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bnmc-my.sharepoint.com/personal/jacques-henri_leprince_cbnmc_fr/Documents/Fichiers de conversation Microsoft Teams/site_internet/"/>
    </mc:Choice>
  </mc:AlternateContent>
  <xr:revisionPtr revIDLastSave="7" documentId="13_ncr:1_{CEBF37D4-27EB-4512-86A1-50B04DC1BBDF}" xr6:coauthVersionLast="47" xr6:coauthVersionMax="47" xr10:uidLastSave="{B4F1DCD2-F832-463A-9861-10AD7D6B0842}"/>
  <bookViews>
    <workbookView xWindow="-28290" yWindow="345" windowWidth="27510" windowHeight="11445" tabRatio="270" xr2:uid="{8FF412D6-9F62-42B5-8885-57384654EA1F}"/>
  </bookViews>
  <sheets>
    <sheet name="table" sheetId="4" r:id="rId1"/>
    <sheet name="valeurs" sheetId="2" r:id="rId2"/>
    <sheet name="biblio" sheetId="3" r:id="rId3"/>
    <sheet name="informations" sheetId="6" r:id="rId4"/>
  </sheets>
  <definedNames>
    <definedName name="_xlnm._FilterDatabase" localSheetId="0" hidden="1">table!$A$1:$R$423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<sst xmlns="http://schemas.openxmlformats.org/spreadsheetml/2006/main" count="1368" uniqueCount="513">
  <si>
    <t>Taxon de préoccupation mineure</t>
  </si>
  <si>
    <t>2+</t>
  </si>
  <si>
    <t>2 et 2+</t>
  </si>
  <si>
    <t>Taxon clairement envahissant</t>
  </si>
  <si>
    <t>Cotation à faire</t>
  </si>
  <si>
    <t>Taxon en observation</t>
  </si>
  <si>
    <t>EEE UE</t>
  </si>
  <si>
    <t>Non coté</t>
  </si>
  <si>
    <t>a coter</t>
  </si>
  <si>
    <t>cotation</t>
  </si>
  <si>
    <t>valeur</t>
  </si>
  <si>
    <t>texte_valeur</t>
  </si>
  <si>
    <t>Commentaire</t>
  </si>
  <si>
    <t>Cotation de Lavergne</t>
  </si>
  <si>
    <t xml:space="preserve">Taxon fortement envahissant </t>
  </si>
  <si>
    <t xml:space="preserve"> Taxon dominant ou codominant à large répartition avec de nombreuses populations de forte densité dans les milieux naturels ou semi-naturels et ayant un impact avéré sur la composition, la structure et le fonctionnement des écosystèmes.</t>
  </si>
  <si>
    <t xml:space="preserve">Taxon modérément envahissant </t>
  </si>
  <si>
    <t xml:space="preserve"> Taxon présentant des peuplements moyennement denses mais rarement dominant ou codominant dans les milieux naturels ou semi-naturels et ayant un impact faible ou modéré sur la composition, la structure et le fonctionnement des écosystèmes.</t>
  </si>
  <si>
    <t xml:space="preserve">Taxon potentiellement envahissant </t>
  </si>
  <si>
    <t xml:space="preserve"> Taxon formant des populations denses uniquement dans les milieux régulièrement perturbés par les activités humaines (bords de route, friches, cultures, jardins, remblais…). Ce taxon peut se retrouver dans les milieux naturels mais il n’y forme pas pour le moment de populations denses et n’est donc pas une menace directe pour ces milieux.</t>
  </si>
  <si>
    <t xml:space="preserve">2 et 2+  </t>
  </si>
  <si>
    <t xml:space="preserve">Taxon envahissant émergent </t>
  </si>
  <si>
    <t xml:space="preserve"> Taxon pouvant très localement présenter des populations denses et donc laisser présager un comportement envahissant futur [2] ou taxon reconnu envahissant dans les territoires géographiquement proches mais n’ayant pas un caractère envahissant constaté dans le territoire étudié [2+].</t>
  </si>
  <si>
    <t xml:space="preserve">Taxon non envahissant </t>
  </si>
  <si>
    <t xml:space="preserve"> Taxon introduit de longue date (50-100 ans), ne présentant pas de comportement envahissant et non cité comme envahissant dans les territoires géographiquement proches.</t>
  </si>
  <si>
    <t xml:space="preserve">Non documenté </t>
  </si>
  <si>
    <t xml:space="preserve"> Taxon exotique d’introduction récente sur le territoire, insuffisamment documenté, dont le comportement est à étudier.</t>
  </si>
  <si>
    <t>Cotation Weber et Gut</t>
  </si>
  <si>
    <t>3 à 20</t>
  </si>
  <si>
    <t>Risque invasif faible</t>
  </si>
  <si>
    <t>Il est peu probable que l’espèce devienne une menace pour les communautés naturelles</t>
  </si>
  <si>
    <t>21 à 27</t>
  </si>
  <si>
    <t>Risque invasif intermédiaire</t>
  </si>
  <si>
    <t>L’espèce requiert d’autres observations</t>
  </si>
  <si>
    <t>28 à 39</t>
  </si>
  <si>
    <t>Risque invasif élevé</t>
  </si>
  <si>
    <t>Il est très probable que l’espèce devienne une menace pour les communautés naturelles si elle est naturalisée.</t>
  </si>
  <si>
    <t>EPPO</t>
  </si>
  <si>
    <t>Faible</t>
  </si>
  <si>
    <t>Modéré</t>
  </si>
  <si>
    <t>Elevé</t>
  </si>
  <si>
    <t>Cotation Lavergne pour le Limousin</t>
  </si>
  <si>
    <t xml:space="preserve">BART K., CHABROL L. &amp; ANTONETTI Ph. 2014. – Bilan de la problématique végétale invasive en Limousin. Conservatoire botanique national du Massif central \ Direction régionale de l’environnement, de l’aménagement et du logement Limousin, 35 p. </t>
  </si>
  <si>
    <t>Cotation Weber pour le Limousin</t>
  </si>
  <si>
    <t>WEBER E. &amp; GUT D. 2004. - Assessing the risk of potentially invasive plant species in central Europe. Journal for Nature Conservation, 12(3) : 171-179.</t>
  </si>
  <si>
    <t>Cotation EPPO pour le Limousin</t>
  </si>
  <si>
    <t>PM 5/6 (1) 2012. - EPPO prioritization process for invasive alien plants. Bulletin OEPP / Bulletin OPPE 42(3) : 463-474.</t>
  </si>
  <si>
    <t>BRUNEL S., BRANQUART E., FRIED G., VAN VALKENBURG J., BRUNDU G., STARFINGER U., BUHOLZER S., ULUDAG A., JOSEFFSON M. &amp; BAKER R. 2010. - The EPPO prioritization process for invasive alien plants. Bulletin OEPP / Bulletin OPPE, 40(3) : 407-422.</t>
  </si>
  <si>
    <t>Cotation Lavergne pour l'Auvergne</t>
  </si>
  <si>
    <t>BART K., ANTONETTI Ph. &amp; CHABROL L. 2014. – Bilan de la problématique végétale invasive en Auvergne. Conservatoire botanique national du Massif central \ Direction régionale de l’environnement, de l’aménagement et du Logement Auvergne, 34 p.</t>
  </si>
  <si>
    <t>Cotation Weber pour l'Auvergne</t>
  </si>
  <si>
    <t>Date de la cotation Weber pour l'Auvergne</t>
  </si>
  <si>
    <t>Cotation EPPO pour l'Auvergne</t>
  </si>
  <si>
    <t>Cotation Lavergne pour Rhône-Alpes</t>
  </si>
  <si>
    <t>Cotation Weber pour Rhône-Alpes</t>
  </si>
  <si>
    <t>Cotation EPPO pour Rhône-Alpes</t>
  </si>
  <si>
    <t>références</t>
  </si>
  <si>
    <t>Cotations</t>
  </si>
  <si>
    <t>EPPO Rhône-Alpes</t>
  </si>
  <si>
    <t>EPPO Limousin</t>
  </si>
  <si>
    <t>EPPO Auvergne</t>
  </si>
  <si>
    <t>Lavergne Limousin</t>
  </si>
  <si>
    <t>Weber Limousin</t>
  </si>
  <si>
    <t>Lavergne Auvergne</t>
  </si>
  <si>
    <t>Date cotation Lavergne Limousin</t>
  </si>
  <si>
    <t>Date cotation Weber Limousin</t>
  </si>
  <si>
    <t>Date cotation Lavergne Auvergne</t>
  </si>
  <si>
    <t>Weber Auvergne</t>
  </si>
  <si>
    <t>Date cotation Weber Auvergne</t>
  </si>
  <si>
    <t>Lavergne Rhône-Alpes</t>
  </si>
  <si>
    <t>Weber Rhône-Alpes</t>
  </si>
  <si>
    <t>Date cotation Lavergne Rhône-Alpes</t>
  </si>
  <si>
    <t>Date cotation Weber Rhône-Alpes</t>
  </si>
  <si>
    <t>EEE préoccupante pour l'Union Européenne</t>
  </si>
  <si>
    <t>cd_ref</t>
  </si>
  <si>
    <t>nom_valide_taxrefv14</t>
  </si>
  <si>
    <t>Titre</t>
  </si>
  <si>
    <t>Version</t>
  </si>
  <si>
    <t>Départements concernés</t>
  </si>
  <si>
    <t>Haute-Vienne</t>
  </si>
  <si>
    <t>Creuse</t>
  </si>
  <si>
    <t>Corrèze</t>
  </si>
  <si>
    <t>Ardèche</t>
  </si>
  <si>
    <t>Loire</t>
  </si>
  <si>
    <t>Rhône</t>
  </si>
  <si>
    <t>Cantal</t>
  </si>
  <si>
    <t>Allier</t>
  </si>
  <si>
    <t>Puy-de-Dôme</t>
  </si>
  <si>
    <t>Haute-Loire</t>
  </si>
  <si>
    <t>Version du 13/04/2022</t>
  </si>
  <si>
    <r>
      <t>Pseudotsuga menziesii</t>
    </r>
    <r>
      <rPr>
        <sz val="11"/>
        <rFont val="Calibri"/>
        <family val="2"/>
        <scheme val="minor"/>
      </rPr>
      <t xml:space="preserve"> (Mirb.) Franco, 1950</t>
    </r>
  </si>
  <si>
    <r>
      <t>Abies grandis</t>
    </r>
    <r>
      <rPr>
        <sz val="11"/>
        <rFont val="Calibri"/>
        <family val="2"/>
        <scheme val="minor"/>
      </rPr>
      <t xml:space="preserve"> (Douglas ex D.Don) Lindl., 1833</t>
    </r>
  </si>
  <si>
    <r>
      <t>Abutilon theophrasti</t>
    </r>
    <r>
      <rPr>
        <sz val="11"/>
        <rFont val="Calibri"/>
        <family val="2"/>
        <scheme val="minor"/>
      </rPr>
      <t xml:space="preserve"> Medik., 1787</t>
    </r>
  </si>
  <si>
    <r>
      <t>Acacia dealbata</t>
    </r>
    <r>
      <rPr>
        <sz val="11"/>
        <rFont val="Calibri"/>
        <family val="2"/>
        <scheme val="minor"/>
      </rPr>
      <t xml:space="preserve"> Link, 1822</t>
    </r>
  </si>
  <si>
    <r>
      <t>Acer saccharinum</t>
    </r>
    <r>
      <rPr>
        <sz val="11"/>
        <rFont val="Calibri"/>
        <family val="2"/>
        <scheme val="minor"/>
      </rPr>
      <t xml:space="preserve"> L., 1753</t>
    </r>
  </si>
  <si>
    <r>
      <t>Acer negundo</t>
    </r>
    <r>
      <rPr>
        <sz val="11"/>
        <rFont val="Calibri"/>
        <family val="2"/>
        <scheme val="minor"/>
      </rPr>
      <t xml:space="preserve"> L., 1753</t>
    </r>
  </si>
  <si>
    <r>
      <t>Achillea crithmifolia</t>
    </r>
    <r>
      <rPr>
        <sz val="11"/>
        <rFont val="Calibri"/>
        <family val="2"/>
        <scheme val="minor"/>
      </rPr>
      <t xml:space="preserve"> Waldst. &amp; Kit., 1802</t>
    </r>
  </si>
  <si>
    <r>
      <t>Actinidia deliciosa</t>
    </r>
    <r>
      <rPr>
        <sz val="11"/>
        <rFont val="Calibri"/>
        <family val="2"/>
        <scheme val="minor"/>
      </rPr>
      <t xml:space="preserve"> (A.Chev.) C.F.Liang &amp; A.R.Ferguson, 1984</t>
    </r>
  </si>
  <si>
    <r>
      <t>Aegilops ventricosa</t>
    </r>
    <r>
      <rPr>
        <sz val="11"/>
        <rFont val="Calibri"/>
        <family val="2"/>
        <scheme val="minor"/>
      </rPr>
      <t xml:space="preserve"> Tausch, 1837</t>
    </r>
  </si>
  <si>
    <r>
      <t>Aesculus hippocastanum</t>
    </r>
    <r>
      <rPr>
        <sz val="11"/>
        <rFont val="Calibri"/>
        <family val="2"/>
        <scheme val="minor"/>
      </rPr>
      <t xml:space="preserve"> L., 1753</t>
    </r>
  </si>
  <si>
    <r>
      <t>Agave americana</t>
    </r>
    <r>
      <rPr>
        <sz val="11"/>
        <rFont val="Calibri"/>
        <family val="2"/>
        <scheme val="minor"/>
      </rPr>
      <t xml:space="preserve"> L., 1753</t>
    </r>
  </si>
  <si>
    <r>
      <t>Ailanthus altissima</t>
    </r>
    <r>
      <rPr>
        <sz val="11"/>
        <rFont val="Calibri"/>
        <family val="2"/>
        <scheme val="minor"/>
      </rPr>
      <t xml:space="preserve"> (Mill.) Swingle, 1916</t>
    </r>
  </si>
  <si>
    <r>
      <t>Amaranthus deflexus</t>
    </r>
    <r>
      <rPr>
        <sz val="11"/>
        <rFont val="Calibri"/>
        <family val="2"/>
        <scheme val="minor"/>
      </rPr>
      <t xml:space="preserve"> L., 1771</t>
    </r>
  </si>
  <si>
    <r>
      <t>Alcea rosea</t>
    </r>
    <r>
      <rPr>
        <sz val="11"/>
        <rFont val="Calibri"/>
        <family val="2"/>
        <scheme val="minor"/>
      </rPr>
      <t xml:space="preserve"> L., 1753</t>
    </r>
  </si>
  <si>
    <r>
      <t>Allium sativum</t>
    </r>
    <r>
      <rPr>
        <sz val="11"/>
        <rFont val="Calibri"/>
        <family val="2"/>
        <scheme val="minor"/>
      </rPr>
      <t xml:space="preserve"> L., 1753</t>
    </r>
  </si>
  <si>
    <r>
      <t>Berteroa incana</t>
    </r>
    <r>
      <rPr>
        <sz val="11"/>
        <rFont val="Calibri"/>
        <family val="2"/>
        <scheme val="minor"/>
      </rPr>
      <t xml:space="preserve"> (L.) DC., 1821</t>
    </r>
  </si>
  <si>
    <r>
      <t>Aurinia saxatilis</t>
    </r>
    <r>
      <rPr>
        <sz val="11"/>
        <rFont val="Calibri"/>
        <family val="2"/>
        <scheme val="minor"/>
      </rPr>
      <t xml:space="preserve"> (L.) Desv., 1815</t>
    </r>
  </si>
  <si>
    <r>
      <t>Amaranthus albus</t>
    </r>
    <r>
      <rPr>
        <sz val="11"/>
        <rFont val="Calibri"/>
        <family val="2"/>
        <scheme val="minor"/>
      </rPr>
      <t xml:space="preserve"> L., 1759</t>
    </r>
  </si>
  <si>
    <r>
      <t>Amaranthus blitoides</t>
    </r>
    <r>
      <rPr>
        <sz val="11"/>
        <rFont val="Calibri"/>
        <family val="2"/>
        <scheme val="minor"/>
      </rPr>
      <t xml:space="preserve"> S.Watson, 1877</t>
    </r>
  </si>
  <si>
    <r>
      <t>Amaranthus powellii</t>
    </r>
    <r>
      <rPr>
        <sz val="11"/>
        <rFont val="Calibri"/>
        <family val="2"/>
        <scheme val="minor"/>
      </rPr>
      <t xml:space="preserve"> subsp. </t>
    </r>
    <r>
      <rPr>
        <i/>
        <sz val="11"/>
        <rFont val="Calibri"/>
        <family val="2"/>
        <scheme val="minor"/>
      </rPr>
      <t xml:space="preserve">bouchonii </t>
    </r>
    <r>
      <rPr>
        <sz val="11"/>
        <rFont val="Calibri"/>
        <family val="2"/>
        <scheme val="minor"/>
      </rPr>
      <t>(Thell.) Costea &amp; Carretero, 2001</t>
    </r>
  </si>
  <si>
    <r>
      <t>Amaranthus caudatus</t>
    </r>
    <r>
      <rPr>
        <sz val="11"/>
        <rFont val="Calibri"/>
        <family val="2"/>
        <scheme val="minor"/>
      </rPr>
      <t xml:space="preserve"> L., 1753</t>
    </r>
  </si>
  <si>
    <r>
      <t>Amaranthus hybridus</t>
    </r>
    <r>
      <rPr>
        <sz val="11"/>
        <rFont val="Calibri"/>
        <family val="2"/>
        <scheme val="minor"/>
      </rPr>
      <t xml:space="preserve"> L., 1753</t>
    </r>
  </si>
  <si>
    <r>
      <t>Amaranthus cruentus</t>
    </r>
    <r>
      <rPr>
        <sz val="11"/>
        <rFont val="Calibri"/>
        <family val="2"/>
        <scheme val="minor"/>
      </rPr>
      <t xml:space="preserve"> L., 1759</t>
    </r>
  </si>
  <si>
    <r>
      <t>Amaranthus retroflexus</t>
    </r>
    <r>
      <rPr>
        <sz val="11"/>
        <rFont val="Calibri"/>
        <family val="2"/>
        <scheme val="minor"/>
      </rPr>
      <t xml:space="preserve"> L., 1753</t>
    </r>
  </si>
  <si>
    <r>
      <t>Amaranthus viridis</t>
    </r>
    <r>
      <rPr>
        <sz val="11"/>
        <rFont val="Calibri"/>
        <family val="2"/>
        <scheme val="minor"/>
      </rPr>
      <t xml:space="preserve"> L., 1763</t>
    </r>
  </si>
  <si>
    <r>
      <t>Amaranthus hybridus</t>
    </r>
    <r>
      <rPr>
        <sz val="11"/>
        <rFont val="Calibri"/>
        <family val="2"/>
        <scheme val="minor"/>
      </rPr>
      <t xml:space="preserve"> subsp. </t>
    </r>
    <r>
      <rPr>
        <i/>
        <sz val="11"/>
        <rFont val="Calibri"/>
        <family val="2"/>
        <scheme val="minor"/>
      </rPr>
      <t xml:space="preserve">hybridus </t>
    </r>
    <r>
      <rPr>
        <sz val="11"/>
        <rFont val="Calibri"/>
        <family val="2"/>
        <scheme val="minor"/>
      </rPr>
      <t>L., 1753</t>
    </r>
  </si>
  <si>
    <r>
      <t>Amaranthus hypochondriacus</t>
    </r>
    <r>
      <rPr>
        <sz val="11"/>
        <rFont val="Calibri"/>
        <family val="2"/>
        <scheme val="minor"/>
      </rPr>
      <t xml:space="preserve"> L., 1753</t>
    </r>
  </si>
  <si>
    <r>
      <t>Amaranthus powellii</t>
    </r>
    <r>
      <rPr>
        <sz val="11"/>
        <rFont val="Calibri"/>
        <family val="2"/>
        <scheme val="minor"/>
      </rPr>
      <t xml:space="preserve"> S.Watson, 1875</t>
    </r>
  </si>
  <si>
    <r>
      <t>Ambrosia artemisiifolia</t>
    </r>
    <r>
      <rPr>
        <sz val="11"/>
        <rFont val="Calibri"/>
        <family val="2"/>
        <scheme val="minor"/>
      </rPr>
      <t xml:space="preserve"> L., 1753</t>
    </r>
  </si>
  <si>
    <r>
      <t>Ambrosia psilostachya</t>
    </r>
    <r>
      <rPr>
        <sz val="11"/>
        <rFont val="Calibri"/>
        <family val="2"/>
        <scheme val="minor"/>
      </rPr>
      <t xml:space="preserve"> DC., 1836</t>
    </r>
  </si>
  <si>
    <r>
      <t>Amorpha fruticosa</t>
    </r>
    <r>
      <rPr>
        <sz val="11"/>
        <rFont val="Calibri"/>
        <family val="2"/>
        <scheme val="minor"/>
      </rPr>
      <t xml:space="preserve"> L., 1753</t>
    </r>
  </si>
  <si>
    <r>
      <t>Parthenocissus tricuspidata</t>
    </r>
    <r>
      <rPr>
        <sz val="11"/>
        <rFont val="Calibri"/>
        <family val="2"/>
        <scheme val="minor"/>
      </rPr>
      <t xml:space="preserve"> (Siebold &amp; Zucc.) Planch., 1887</t>
    </r>
  </si>
  <si>
    <r>
      <t>Lycopsis orientalis</t>
    </r>
    <r>
      <rPr>
        <sz val="11"/>
        <rFont val="Calibri"/>
        <family val="2"/>
        <scheme val="minor"/>
      </rPr>
      <t xml:space="preserve"> L., 1753</t>
    </r>
  </si>
  <si>
    <r>
      <t>Nonea lutea</t>
    </r>
    <r>
      <rPr>
        <sz val="11"/>
        <rFont val="Calibri"/>
        <family val="2"/>
        <scheme val="minor"/>
      </rPr>
      <t xml:space="preserve"> (Desr.) A.DC., 1846</t>
    </r>
  </si>
  <si>
    <r>
      <t>Anchusa procera</t>
    </r>
    <r>
      <rPr>
        <sz val="11"/>
        <rFont val="Calibri"/>
        <family val="2"/>
        <scheme val="minor"/>
      </rPr>
      <t xml:space="preserve"> Besser ex Link, 1821</t>
    </r>
  </si>
  <si>
    <r>
      <t>Pentaglottis sempervirens</t>
    </r>
    <r>
      <rPr>
        <sz val="11"/>
        <rFont val="Calibri"/>
        <family val="2"/>
        <scheme val="minor"/>
      </rPr>
      <t xml:space="preserve"> (L.) Tausch ex L.H.Bailey, 1949</t>
    </r>
  </si>
  <si>
    <r>
      <t>Angelica archangelica</t>
    </r>
    <r>
      <rPr>
        <sz val="11"/>
        <rFont val="Calibri"/>
        <family val="2"/>
        <scheme val="minor"/>
      </rPr>
      <t xml:space="preserve"> L., 1753</t>
    </r>
  </si>
  <si>
    <r>
      <t>Anthriscus cerefolium</t>
    </r>
    <r>
      <rPr>
        <sz val="11"/>
        <rFont val="Calibri"/>
        <family val="2"/>
        <scheme val="minor"/>
      </rPr>
      <t xml:space="preserve"> (L.) Hoffm., 1814</t>
    </r>
  </si>
  <si>
    <r>
      <t>Cymbalaria muralis</t>
    </r>
    <r>
      <rPr>
        <sz val="11"/>
        <rFont val="Calibri"/>
        <family val="2"/>
        <scheme val="minor"/>
      </rPr>
      <t xml:space="preserve"> G.Gaertn., B.Mey. &amp; Scherb., 1800</t>
    </r>
  </si>
  <si>
    <r>
      <t>Petroselinum crispum</t>
    </r>
    <r>
      <rPr>
        <sz val="11"/>
        <rFont val="Calibri"/>
        <family val="2"/>
        <scheme val="minor"/>
      </rPr>
      <t xml:space="preserve"> subsp. </t>
    </r>
    <r>
      <rPr>
        <i/>
        <sz val="11"/>
        <rFont val="Calibri"/>
        <family val="2"/>
        <scheme val="minor"/>
      </rPr>
      <t xml:space="preserve">crispum </t>
    </r>
    <r>
      <rPr>
        <sz val="11"/>
        <rFont val="Calibri"/>
        <family val="2"/>
        <scheme val="minor"/>
      </rPr>
      <t>(Mill.) Fuss, 1866</t>
    </r>
  </si>
  <si>
    <r>
      <t>Aponogeton distachyos</t>
    </r>
    <r>
      <rPr>
        <sz val="11"/>
        <rFont val="Calibri"/>
        <family val="2"/>
        <scheme val="minor"/>
      </rPr>
      <t xml:space="preserve"> L.f., 1782</t>
    </r>
  </si>
  <si>
    <r>
      <t>Arabis caucasica</t>
    </r>
    <r>
      <rPr>
        <sz val="11"/>
        <rFont val="Calibri"/>
        <family val="2"/>
        <scheme val="minor"/>
      </rPr>
      <t xml:space="preserve"> Willd. ex Schltdl., 1813</t>
    </r>
  </si>
  <si>
    <r>
      <t>Armoracia rusticana</t>
    </r>
    <r>
      <rPr>
        <sz val="11"/>
        <rFont val="Calibri"/>
        <family val="2"/>
        <scheme val="minor"/>
      </rPr>
      <t xml:space="preserve"> G.Gaertn., B.Mey. &amp; Scherb., 1800</t>
    </r>
  </si>
  <si>
    <r>
      <t>Artemisia annua</t>
    </r>
    <r>
      <rPr>
        <sz val="11"/>
        <rFont val="Calibri"/>
        <family val="2"/>
        <scheme val="minor"/>
      </rPr>
      <t xml:space="preserve"> L., 1753</t>
    </r>
  </si>
  <si>
    <r>
      <t>Artemisia biennis</t>
    </r>
    <r>
      <rPr>
        <sz val="11"/>
        <rFont val="Calibri"/>
        <family val="2"/>
        <scheme val="minor"/>
      </rPr>
      <t xml:space="preserve"> Willd., 1794</t>
    </r>
  </si>
  <si>
    <r>
      <t>Artemisia verlotiorum</t>
    </r>
    <r>
      <rPr>
        <sz val="11"/>
        <rFont val="Calibri"/>
        <family val="2"/>
        <scheme val="minor"/>
      </rPr>
      <t xml:space="preserve"> Lamotte, 1877</t>
    </r>
  </si>
  <si>
    <r>
      <t>Arundinaria</t>
    </r>
    <r>
      <rPr>
        <sz val="11"/>
        <rFont val="Calibri"/>
        <family val="2"/>
        <scheme val="minor"/>
      </rPr>
      <t xml:space="preserve"> Michx., 1803</t>
    </r>
  </si>
  <si>
    <r>
      <t>Arundo donax</t>
    </r>
    <r>
      <rPr>
        <sz val="11"/>
        <rFont val="Calibri"/>
        <family val="2"/>
        <scheme val="minor"/>
      </rPr>
      <t xml:space="preserve"> L., 1753</t>
    </r>
  </si>
  <si>
    <r>
      <t>Asclepias syriaca</t>
    </r>
    <r>
      <rPr>
        <sz val="11"/>
        <rFont val="Calibri"/>
        <family val="2"/>
        <scheme val="minor"/>
      </rPr>
      <t xml:space="preserve"> L., 1753</t>
    </r>
  </si>
  <si>
    <r>
      <t>Erigeron annuus</t>
    </r>
    <r>
      <rPr>
        <sz val="11"/>
        <rFont val="Calibri"/>
        <family val="2"/>
        <scheme val="minor"/>
      </rPr>
      <t xml:space="preserve"> (L.) Desf., 1804</t>
    </r>
  </si>
  <si>
    <r>
      <t>Symphyotrichum novi-belgii</t>
    </r>
    <r>
      <rPr>
        <sz val="11"/>
        <rFont val="Calibri"/>
        <family val="2"/>
        <scheme val="minor"/>
      </rPr>
      <t xml:space="preserve"> var. </t>
    </r>
    <r>
      <rPr>
        <i/>
        <sz val="11"/>
        <rFont val="Calibri"/>
        <family val="2"/>
        <scheme val="minor"/>
      </rPr>
      <t xml:space="preserve">laevigatus </t>
    </r>
    <r>
      <rPr>
        <sz val="11"/>
        <rFont val="Calibri"/>
        <family val="2"/>
        <scheme val="minor"/>
      </rPr>
      <t>(Lam.) B.Bock, 2012</t>
    </r>
  </si>
  <si>
    <r>
      <t>Symphyotrichum lanceolatum</t>
    </r>
    <r>
      <rPr>
        <sz val="11"/>
        <rFont val="Calibri"/>
        <family val="2"/>
        <scheme val="minor"/>
      </rPr>
      <t xml:space="preserve"> (Willd.) G.L.Nesom, 1995</t>
    </r>
  </si>
  <si>
    <r>
      <t>Solidago gigantea</t>
    </r>
    <r>
      <rPr>
        <sz val="11"/>
        <rFont val="Calibri"/>
        <family val="2"/>
        <scheme val="minor"/>
      </rPr>
      <t xml:space="preserve"> Aiton, 1789</t>
    </r>
  </si>
  <si>
    <r>
      <t>Symphyotrichum novae-angliae</t>
    </r>
    <r>
      <rPr>
        <sz val="11"/>
        <rFont val="Calibri"/>
        <family val="2"/>
        <scheme val="minor"/>
      </rPr>
      <t xml:space="preserve"> (L.) G.L.Nesom, 1995</t>
    </r>
  </si>
  <si>
    <r>
      <t>Symphyotrichum squamatum</t>
    </r>
    <r>
      <rPr>
        <sz val="11"/>
        <rFont val="Calibri"/>
        <family val="2"/>
        <scheme val="minor"/>
      </rPr>
      <t xml:space="preserve"> (Spreng.) G.L.Nesom, 1995</t>
    </r>
  </si>
  <si>
    <r>
      <t xml:space="preserve">Symphyotrichum </t>
    </r>
    <r>
      <rPr>
        <sz val="11"/>
        <rFont val="Calibri"/>
        <family val="2"/>
        <scheme val="minor"/>
      </rPr>
      <t xml:space="preserve">x </t>
    </r>
    <r>
      <rPr>
        <i/>
        <sz val="11"/>
        <rFont val="Calibri"/>
        <family val="2"/>
        <scheme val="minor"/>
      </rPr>
      <t>salignum</t>
    </r>
    <r>
      <rPr>
        <sz val="11"/>
        <rFont val="Calibri"/>
        <family val="2"/>
        <scheme val="minor"/>
      </rPr>
      <t xml:space="preserve"> (Willd.) G.L.Nesom, 1995</t>
    </r>
  </si>
  <si>
    <r>
      <t xml:space="preserve">Symphyotrichum </t>
    </r>
    <r>
      <rPr>
        <sz val="11"/>
        <rFont val="Calibri"/>
        <family val="2"/>
        <scheme val="minor"/>
      </rPr>
      <t xml:space="preserve">x </t>
    </r>
    <r>
      <rPr>
        <i/>
        <sz val="11"/>
        <rFont val="Calibri"/>
        <family val="2"/>
        <scheme val="minor"/>
      </rPr>
      <t>versicolor</t>
    </r>
    <r>
      <rPr>
        <sz val="11"/>
        <rFont val="Calibri"/>
        <family val="2"/>
        <scheme val="minor"/>
      </rPr>
      <t xml:space="preserve"> (Willd.) G.L.Nesom, 1995</t>
    </r>
  </si>
  <si>
    <r>
      <t>Atriplex hortensis</t>
    </r>
    <r>
      <rPr>
        <sz val="11"/>
        <rFont val="Calibri"/>
        <family val="2"/>
        <scheme val="minor"/>
      </rPr>
      <t xml:space="preserve"> L., 1753</t>
    </r>
  </si>
  <si>
    <r>
      <t>Atriplex tatarica</t>
    </r>
    <r>
      <rPr>
        <sz val="11"/>
        <rFont val="Calibri"/>
        <family val="2"/>
        <scheme val="minor"/>
      </rPr>
      <t xml:space="preserve"> L., 1753</t>
    </r>
  </si>
  <si>
    <r>
      <t>Aubrieta deltoidea</t>
    </r>
    <r>
      <rPr>
        <sz val="11"/>
        <rFont val="Calibri"/>
        <family val="2"/>
        <scheme val="minor"/>
      </rPr>
      <t xml:space="preserve"> (L.) DC., 1821</t>
    </r>
  </si>
  <si>
    <r>
      <t>Avena sterilis</t>
    </r>
    <r>
      <rPr>
        <sz val="11"/>
        <rFont val="Calibri"/>
        <family val="2"/>
        <scheme val="minor"/>
      </rPr>
      <t xml:space="preserve"> subsp. </t>
    </r>
    <r>
      <rPr>
        <i/>
        <sz val="11"/>
        <rFont val="Calibri"/>
        <family val="2"/>
        <scheme val="minor"/>
      </rPr>
      <t xml:space="preserve">ludoviciana </t>
    </r>
    <r>
      <rPr>
        <sz val="11"/>
        <rFont val="Calibri"/>
        <family val="2"/>
        <scheme val="minor"/>
      </rPr>
      <t>(Durieu) Gillet &amp; Magne, 1873</t>
    </r>
  </si>
  <si>
    <r>
      <t>Avena strigosa</t>
    </r>
    <r>
      <rPr>
        <sz val="11"/>
        <rFont val="Calibri"/>
        <family val="2"/>
        <scheme val="minor"/>
      </rPr>
      <t xml:space="preserve"> Schreb., 1771</t>
    </r>
  </si>
  <si>
    <r>
      <t>Avena sterilis</t>
    </r>
    <r>
      <rPr>
        <sz val="11"/>
        <rFont val="Calibri"/>
        <family val="2"/>
        <scheme val="minor"/>
      </rPr>
      <t xml:space="preserve"> subsp. </t>
    </r>
    <r>
      <rPr>
        <i/>
        <sz val="11"/>
        <rFont val="Calibri"/>
        <family val="2"/>
        <scheme val="minor"/>
      </rPr>
      <t xml:space="preserve">sterilis </t>
    </r>
    <r>
      <rPr>
        <sz val="11"/>
        <rFont val="Calibri"/>
        <family val="2"/>
        <scheme val="minor"/>
      </rPr>
      <t>L., 1762</t>
    </r>
  </si>
  <si>
    <r>
      <t>Azolla filiculoides</t>
    </r>
    <r>
      <rPr>
        <sz val="11"/>
        <rFont val="Calibri"/>
        <family val="2"/>
        <scheme val="minor"/>
      </rPr>
      <t xml:space="preserve"> Lam., 1783</t>
    </r>
  </si>
  <si>
    <r>
      <t>Baccharis halimifolia</t>
    </r>
    <r>
      <rPr>
        <sz val="11"/>
        <rFont val="Calibri"/>
        <family val="2"/>
        <scheme val="minor"/>
      </rPr>
      <t xml:space="preserve"> L., 1753</t>
    </r>
  </si>
  <si>
    <r>
      <t>Berberis aquifolium</t>
    </r>
    <r>
      <rPr>
        <sz val="11"/>
        <rFont val="Calibri"/>
        <family val="2"/>
        <scheme val="minor"/>
      </rPr>
      <t xml:space="preserve"> Pursh, 1814</t>
    </r>
  </si>
  <si>
    <r>
      <t>Beta trigyna</t>
    </r>
    <r>
      <rPr>
        <sz val="11"/>
        <rFont val="Calibri"/>
        <family val="2"/>
        <scheme val="minor"/>
      </rPr>
      <t xml:space="preserve"> Waldst. &amp; Kit., 1802</t>
    </r>
  </si>
  <si>
    <r>
      <t>Bidens bipinnata</t>
    </r>
    <r>
      <rPr>
        <sz val="11"/>
        <rFont val="Calibri"/>
        <family val="2"/>
        <scheme val="minor"/>
      </rPr>
      <t xml:space="preserve"> L., 1753</t>
    </r>
  </si>
  <si>
    <r>
      <t>Bidens connata</t>
    </r>
    <r>
      <rPr>
        <sz val="11"/>
        <rFont val="Calibri"/>
        <family val="2"/>
        <scheme val="minor"/>
      </rPr>
      <t xml:space="preserve"> Muhl. ex Willd., 1803</t>
    </r>
  </si>
  <si>
    <r>
      <t>Bidens triplinervia</t>
    </r>
    <r>
      <rPr>
        <sz val="11"/>
        <rFont val="Calibri"/>
        <family val="2"/>
        <scheme val="minor"/>
      </rPr>
      <t xml:space="preserve"> var. </t>
    </r>
    <r>
      <rPr>
        <i/>
        <sz val="11"/>
        <rFont val="Calibri"/>
        <family val="2"/>
        <scheme val="minor"/>
      </rPr>
      <t xml:space="preserve">macrantha </t>
    </r>
    <r>
      <rPr>
        <sz val="11"/>
        <rFont val="Calibri"/>
        <family val="2"/>
        <scheme val="minor"/>
      </rPr>
      <t>(Wedd.) Sherff, 1925</t>
    </r>
  </si>
  <si>
    <r>
      <t>Bidens frondosa</t>
    </r>
    <r>
      <rPr>
        <sz val="11"/>
        <rFont val="Calibri"/>
        <family val="2"/>
        <scheme val="minor"/>
      </rPr>
      <t xml:space="preserve"> L., 1753</t>
    </r>
  </si>
  <si>
    <r>
      <t>Fallopia baldschuanica</t>
    </r>
    <r>
      <rPr>
        <sz val="11"/>
        <rFont val="Calibri"/>
        <family val="2"/>
        <scheme val="minor"/>
      </rPr>
      <t xml:space="preserve"> (Regel) Holub, 1971</t>
    </r>
  </si>
  <si>
    <r>
      <t>Dysphania ambrosioides</t>
    </r>
    <r>
      <rPr>
        <sz val="11"/>
        <rFont val="Calibri"/>
        <family val="2"/>
        <scheme val="minor"/>
      </rPr>
      <t xml:space="preserve"> (L.) Mosyakin &amp; Clemants, 2002</t>
    </r>
  </si>
  <si>
    <r>
      <t>Bothriochloa barbinodis</t>
    </r>
    <r>
      <rPr>
        <sz val="11"/>
        <rFont val="Calibri"/>
        <family val="2"/>
        <scheme val="minor"/>
      </rPr>
      <t xml:space="preserve"> (Lag.) Herter, 1940</t>
    </r>
  </si>
  <si>
    <r>
      <t>Brassica rapa</t>
    </r>
    <r>
      <rPr>
        <sz val="11"/>
        <rFont val="Calibri"/>
        <family val="2"/>
        <scheme val="minor"/>
      </rPr>
      <t xml:space="preserve"> var. </t>
    </r>
    <r>
      <rPr>
        <i/>
        <sz val="11"/>
        <rFont val="Calibri"/>
        <family val="2"/>
        <scheme val="minor"/>
      </rPr>
      <t xml:space="preserve">oleifera </t>
    </r>
    <r>
      <rPr>
        <sz val="11"/>
        <rFont val="Calibri"/>
        <family val="2"/>
        <scheme val="minor"/>
      </rPr>
      <t>DC., 1821</t>
    </r>
  </si>
  <si>
    <r>
      <t>Brassica barrelieri</t>
    </r>
    <r>
      <rPr>
        <sz val="11"/>
        <rFont val="Calibri"/>
        <family val="2"/>
        <scheme val="minor"/>
      </rPr>
      <t xml:space="preserve"> (L.) Janka, 1882</t>
    </r>
  </si>
  <si>
    <r>
      <t>Brassica juncea</t>
    </r>
    <r>
      <rPr>
        <sz val="11"/>
        <rFont val="Calibri"/>
        <family val="2"/>
        <scheme val="minor"/>
      </rPr>
      <t xml:space="preserve"> (L.) Czern., 1859</t>
    </r>
  </si>
  <si>
    <r>
      <t>Brassica napus</t>
    </r>
    <r>
      <rPr>
        <sz val="11"/>
        <rFont val="Calibri"/>
        <family val="2"/>
        <scheme val="minor"/>
      </rPr>
      <t xml:space="preserve"> var. </t>
    </r>
    <r>
      <rPr>
        <i/>
        <sz val="11"/>
        <rFont val="Calibri"/>
        <family val="2"/>
        <scheme val="minor"/>
      </rPr>
      <t xml:space="preserve">napobrassica </t>
    </r>
    <r>
      <rPr>
        <sz val="11"/>
        <rFont val="Calibri"/>
        <family val="2"/>
        <scheme val="minor"/>
      </rPr>
      <t>(L.) Rchb., 1833</t>
    </r>
  </si>
  <si>
    <r>
      <t>Brassica napus</t>
    </r>
    <r>
      <rPr>
        <sz val="11"/>
        <rFont val="Calibri"/>
        <family val="2"/>
        <scheme val="minor"/>
      </rPr>
      <t xml:space="preserve"> var. </t>
    </r>
    <r>
      <rPr>
        <i/>
        <sz val="11"/>
        <rFont val="Calibri"/>
        <family val="2"/>
        <scheme val="minor"/>
      </rPr>
      <t xml:space="preserve">napus </t>
    </r>
    <r>
      <rPr>
        <sz val="11"/>
        <rFont val="Calibri"/>
        <family val="2"/>
        <scheme val="minor"/>
      </rPr>
      <t>L., 1753</t>
    </r>
  </si>
  <si>
    <r>
      <t>Brassica rapa</t>
    </r>
    <r>
      <rPr>
        <sz val="11"/>
        <rFont val="Calibri"/>
        <family val="2"/>
        <scheme val="minor"/>
      </rPr>
      <t xml:space="preserve"> var. </t>
    </r>
    <r>
      <rPr>
        <i/>
        <sz val="11"/>
        <rFont val="Calibri"/>
        <family val="2"/>
        <scheme val="minor"/>
      </rPr>
      <t xml:space="preserve">rapa </t>
    </r>
    <r>
      <rPr>
        <sz val="11"/>
        <rFont val="Calibri"/>
        <family val="2"/>
        <scheme val="minor"/>
      </rPr>
      <t>L., 1753</t>
    </r>
  </si>
  <si>
    <r>
      <t>Bromopsis inermis</t>
    </r>
    <r>
      <rPr>
        <sz val="11"/>
        <rFont val="Calibri"/>
        <family val="2"/>
        <scheme val="minor"/>
      </rPr>
      <t xml:space="preserve"> (Leyss.) Holub, 1973</t>
    </r>
  </si>
  <si>
    <r>
      <t>Ceratochloa carinata</t>
    </r>
    <r>
      <rPr>
        <sz val="11"/>
        <rFont val="Calibri"/>
        <family val="2"/>
        <scheme val="minor"/>
      </rPr>
      <t xml:space="preserve"> (Hook. &amp; Arn.) Tutin, 1952</t>
    </r>
  </si>
  <si>
    <r>
      <t>Ceratochloa cathartica</t>
    </r>
    <r>
      <rPr>
        <sz val="11"/>
        <rFont val="Calibri"/>
        <family val="2"/>
        <scheme val="minor"/>
      </rPr>
      <t xml:space="preserve"> (Vahl) Herter, 1940</t>
    </r>
  </si>
  <si>
    <r>
      <t>Ceratochloa sitchensis</t>
    </r>
    <r>
      <rPr>
        <sz val="11"/>
        <rFont val="Calibri"/>
        <family val="2"/>
        <scheme val="minor"/>
      </rPr>
      <t xml:space="preserve"> (Trin.) Cope &amp; Ryves, 1996</t>
    </r>
  </si>
  <si>
    <r>
      <t>Broussonetia papyrifera</t>
    </r>
    <r>
      <rPr>
        <sz val="11"/>
        <rFont val="Calibri"/>
        <family val="2"/>
        <scheme val="minor"/>
      </rPr>
      <t xml:space="preserve"> (L.) Vent., 1799</t>
    </r>
  </si>
  <si>
    <r>
      <t>Buddleja davidii</t>
    </r>
    <r>
      <rPr>
        <sz val="11"/>
        <rFont val="Calibri"/>
        <family val="2"/>
        <scheme val="minor"/>
      </rPr>
      <t xml:space="preserve"> Franch., 1887</t>
    </r>
  </si>
  <si>
    <r>
      <t>Buddleja lindleyana</t>
    </r>
    <r>
      <rPr>
        <sz val="11"/>
        <rFont val="Calibri"/>
        <family val="2"/>
        <scheme val="minor"/>
      </rPr>
      <t xml:space="preserve"> Fortune ex Lindl., 1844</t>
    </r>
  </si>
  <si>
    <r>
      <t>Bunias orientalis</t>
    </r>
    <r>
      <rPr>
        <sz val="11"/>
        <rFont val="Calibri"/>
        <family val="2"/>
        <scheme val="minor"/>
      </rPr>
      <t xml:space="preserve"> L., 1753</t>
    </r>
  </si>
  <si>
    <r>
      <t>Cabomba caroliniana</t>
    </r>
    <r>
      <rPr>
        <sz val="11"/>
        <rFont val="Calibri"/>
        <family val="2"/>
        <scheme val="minor"/>
      </rPr>
      <t xml:space="preserve"> A.Gray, 1848</t>
    </r>
  </si>
  <si>
    <r>
      <t>Phalaris arundinacea</t>
    </r>
    <r>
      <rPr>
        <sz val="11"/>
        <rFont val="Calibri"/>
        <family val="2"/>
        <scheme val="minor"/>
      </rPr>
      <t xml:space="preserve"> subsp. </t>
    </r>
    <r>
      <rPr>
        <i/>
        <sz val="11"/>
        <rFont val="Calibri"/>
        <family val="2"/>
        <scheme val="minor"/>
      </rPr>
      <t xml:space="preserve">arundinacea </t>
    </r>
    <r>
      <rPr>
        <sz val="11"/>
        <rFont val="Calibri"/>
        <family val="2"/>
        <scheme val="minor"/>
      </rPr>
      <t>L., 1753</t>
    </r>
  </si>
  <si>
    <r>
      <t>Calendula officinalis</t>
    </r>
    <r>
      <rPr>
        <sz val="11"/>
        <rFont val="Calibri"/>
        <family val="2"/>
        <scheme val="minor"/>
      </rPr>
      <t xml:space="preserve"> L., 1753</t>
    </r>
  </si>
  <si>
    <r>
      <t>Camelina sativa</t>
    </r>
    <r>
      <rPr>
        <sz val="11"/>
        <rFont val="Calibri"/>
        <family val="2"/>
        <scheme val="minor"/>
      </rPr>
      <t xml:space="preserve"> (L.) Crantz, 1762</t>
    </r>
  </si>
  <si>
    <r>
      <t>Camelina sativa</t>
    </r>
    <r>
      <rPr>
        <sz val="11"/>
        <rFont val="Calibri"/>
        <family val="2"/>
        <scheme val="minor"/>
      </rPr>
      <t xml:space="preserve"> var. </t>
    </r>
    <r>
      <rPr>
        <i/>
        <sz val="11"/>
        <rFont val="Calibri"/>
        <family val="2"/>
        <scheme val="minor"/>
      </rPr>
      <t xml:space="preserve">sativa </t>
    </r>
    <r>
      <rPr>
        <sz val="11"/>
        <rFont val="Calibri"/>
        <family val="2"/>
        <scheme val="minor"/>
      </rPr>
      <t>(L.) Crantz, 1762</t>
    </r>
  </si>
  <si>
    <r>
      <t>Campylopus introflexus</t>
    </r>
    <r>
      <rPr>
        <sz val="11"/>
        <rFont val="Calibri"/>
        <family val="2"/>
        <scheme val="minor"/>
      </rPr>
      <t xml:space="preserve"> (Hedw.) Brid., 1819</t>
    </r>
  </si>
  <si>
    <r>
      <t>Carduus acanthoides</t>
    </r>
    <r>
      <rPr>
        <sz val="11"/>
        <rFont val="Calibri"/>
        <family val="2"/>
        <scheme val="minor"/>
      </rPr>
      <t xml:space="preserve"> L., 1753</t>
    </r>
  </si>
  <si>
    <r>
      <t>Carpobrotus acinaciformis</t>
    </r>
    <r>
      <rPr>
        <sz val="11"/>
        <rFont val="Calibri"/>
        <family val="2"/>
        <scheme val="minor"/>
      </rPr>
      <t xml:space="preserve"> (L.) L.Bolus, 1927</t>
    </r>
  </si>
  <si>
    <r>
      <t>Cedrus atlantica</t>
    </r>
    <r>
      <rPr>
        <sz val="11"/>
        <rFont val="Calibri"/>
        <family val="2"/>
        <scheme val="minor"/>
      </rPr>
      <t xml:space="preserve"> (Manetti ex Endl.) Carrière, 1855</t>
    </r>
  </si>
  <si>
    <r>
      <t>Cenchrus ciliaris</t>
    </r>
    <r>
      <rPr>
        <sz val="11"/>
        <rFont val="Calibri"/>
        <family val="2"/>
        <scheme val="minor"/>
      </rPr>
      <t xml:space="preserve"> L., 1771</t>
    </r>
  </si>
  <si>
    <r>
      <t>Centaurea diffusa</t>
    </r>
    <r>
      <rPr>
        <sz val="11"/>
        <rFont val="Calibri"/>
        <family val="2"/>
        <scheme val="minor"/>
      </rPr>
      <t xml:space="preserve"> Lam., 1785</t>
    </r>
  </si>
  <si>
    <r>
      <t>Cerastium biebersteinii</t>
    </r>
    <r>
      <rPr>
        <sz val="11"/>
        <rFont val="Calibri"/>
        <family val="2"/>
        <scheme val="minor"/>
      </rPr>
      <t xml:space="preserve"> DC., 1822</t>
    </r>
  </si>
  <si>
    <r>
      <t>Cerastium tomentosum</t>
    </r>
    <r>
      <rPr>
        <sz val="11"/>
        <rFont val="Calibri"/>
        <family val="2"/>
        <scheme val="minor"/>
      </rPr>
      <t xml:space="preserve"> L., 1753</t>
    </r>
  </si>
  <si>
    <r>
      <t>Prunus laurocerasus</t>
    </r>
    <r>
      <rPr>
        <sz val="11"/>
        <rFont val="Calibri"/>
        <family val="2"/>
        <scheme val="minor"/>
      </rPr>
      <t xml:space="preserve"> L., 1753</t>
    </r>
  </si>
  <si>
    <r>
      <t>Cercis siliquastrum</t>
    </r>
    <r>
      <rPr>
        <sz val="11"/>
        <rFont val="Calibri"/>
        <family val="2"/>
        <scheme val="minor"/>
      </rPr>
      <t xml:space="preserve"> L., 1753</t>
    </r>
  </si>
  <si>
    <r>
      <t>Chaenomeles japonica</t>
    </r>
    <r>
      <rPr>
        <sz val="11"/>
        <rFont val="Calibri"/>
        <family val="2"/>
        <scheme val="minor"/>
      </rPr>
      <t xml:space="preserve"> (Thunb.) Lindl. ex Spach, 1834</t>
    </r>
  </si>
  <si>
    <r>
      <t>Chaenomeles speciosa</t>
    </r>
    <r>
      <rPr>
        <sz val="11"/>
        <rFont val="Calibri"/>
        <family val="2"/>
        <scheme val="minor"/>
      </rPr>
      <t xml:space="preserve"> (Sweet) Nakai, 1929</t>
    </r>
  </si>
  <si>
    <r>
      <t>Chaiturus marrubiastrum</t>
    </r>
    <r>
      <rPr>
        <sz val="11"/>
        <rFont val="Calibri"/>
        <family val="2"/>
        <scheme val="minor"/>
      </rPr>
      <t xml:space="preserve"> (L.) Ehrh. ex Rchb., 1831</t>
    </r>
  </si>
  <si>
    <r>
      <t>Euphorbia maculata</t>
    </r>
    <r>
      <rPr>
        <sz val="11"/>
        <rFont val="Calibri"/>
        <family val="2"/>
        <scheme val="minor"/>
      </rPr>
      <t xml:space="preserve"> L., 1753</t>
    </r>
  </si>
  <si>
    <r>
      <t>Euphorbia prostrata</t>
    </r>
    <r>
      <rPr>
        <sz val="11"/>
        <rFont val="Calibri"/>
        <family val="2"/>
        <scheme val="minor"/>
      </rPr>
      <t xml:space="preserve"> Aiton, 1789</t>
    </r>
  </si>
  <si>
    <r>
      <t>Euphorbia serpens</t>
    </r>
    <r>
      <rPr>
        <sz val="11"/>
        <rFont val="Calibri"/>
        <family val="2"/>
        <scheme val="minor"/>
      </rPr>
      <t xml:space="preserve"> var. </t>
    </r>
    <r>
      <rPr>
        <i/>
        <sz val="11"/>
        <rFont val="Calibri"/>
        <family val="2"/>
        <scheme val="minor"/>
      </rPr>
      <t xml:space="preserve">fissistipula </t>
    </r>
    <r>
      <rPr>
        <sz val="11"/>
        <rFont val="Calibri"/>
        <family val="2"/>
        <scheme val="minor"/>
      </rPr>
      <t>Thell., 1907</t>
    </r>
  </si>
  <si>
    <r>
      <t>Matricaria discoidea</t>
    </r>
    <r>
      <rPr>
        <sz val="11"/>
        <rFont val="Calibri"/>
        <family val="2"/>
        <scheme val="minor"/>
      </rPr>
      <t xml:space="preserve"> DC., 1838</t>
    </r>
  </si>
  <si>
    <r>
      <t>Erysimum cheiri</t>
    </r>
    <r>
      <rPr>
        <sz val="11"/>
        <rFont val="Calibri"/>
        <family val="2"/>
        <scheme val="minor"/>
      </rPr>
      <t xml:space="preserve"> (L.) Crantz, 1769</t>
    </r>
  </si>
  <si>
    <r>
      <t>Tanacetum parthenium</t>
    </r>
    <r>
      <rPr>
        <sz val="11"/>
        <rFont val="Calibri"/>
        <family val="2"/>
        <scheme val="minor"/>
      </rPr>
      <t xml:space="preserve"> (L.) Sch.Bip., 1844</t>
    </r>
  </si>
  <si>
    <r>
      <t>Lactuca macrophylla</t>
    </r>
    <r>
      <rPr>
        <sz val="11"/>
        <rFont val="Calibri"/>
        <family val="2"/>
        <scheme val="minor"/>
      </rPr>
      <t xml:space="preserve"> (Willd.) A.Gray, 1847</t>
    </r>
  </si>
  <si>
    <r>
      <t>Claytonia perfoliata</t>
    </r>
    <r>
      <rPr>
        <sz val="11"/>
        <rFont val="Calibri"/>
        <family val="2"/>
        <scheme val="minor"/>
      </rPr>
      <t xml:space="preserve"> Donn ex Willd., 1798</t>
    </r>
  </si>
  <si>
    <r>
      <t>Collomia grandiflora</t>
    </r>
    <r>
      <rPr>
        <sz val="11"/>
        <rFont val="Calibri"/>
        <family val="2"/>
        <scheme val="minor"/>
      </rPr>
      <t xml:space="preserve"> Douglas ex Lindl., 1828</t>
    </r>
  </si>
  <si>
    <r>
      <t>Commelina coelestis</t>
    </r>
    <r>
      <rPr>
        <sz val="11"/>
        <rFont val="Calibri"/>
        <family val="2"/>
        <scheme val="minor"/>
      </rPr>
      <t xml:space="preserve"> Willd., 1809</t>
    </r>
  </si>
  <si>
    <r>
      <t>Commelina communis</t>
    </r>
    <r>
      <rPr>
        <sz val="11"/>
        <rFont val="Calibri"/>
        <family val="2"/>
        <scheme val="minor"/>
      </rPr>
      <t xml:space="preserve"> L., 1753</t>
    </r>
  </si>
  <si>
    <r>
      <t>Erigeron sumatrensis</t>
    </r>
    <r>
      <rPr>
        <sz val="11"/>
        <rFont val="Calibri"/>
        <family val="2"/>
        <scheme val="minor"/>
      </rPr>
      <t xml:space="preserve"> Retz., 1810</t>
    </r>
  </si>
  <si>
    <r>
      <t>Erigeron bonariensis</t>
    </r>
    <r>
      <rPr>
        <sz val="11"/>
        <rFont val="Calibri"/>
        <family val="2"/>
        <scheme val="minor"/>
      </rPr>
      <t xml:space="preserve"> L., 1753</t>
    </r>
  </si>
  <si>
    <r>
      <t>Erigeron blakei</t>
    </r>
    <r>
      <rPr>
        <sz val="11"/>
        <rFont val="Calibri"/>
        <family val="2"/>
        <scheme val="minor"/>
      </rPr>
      <t xml:space="preserve"> Cabrera, 1941</t>
    </r>
  </si>
  <si>
    <r>
      <t>Erigeron canadensis</t>
    </r>
    <r>
      <rPr>
        <sz val="11"/>
        <rFont val="Calibri"/>
        <family val="2"/>
        <scheme val="minor"/>
      </rPr>
      <t xml:space="preserve"> L., 1753</t>
    </r>
  </si>
  <si>
    <r>
      <t>Erigeron floribundus</t>
    </r>
    <r>
      <rPr>
        <sz val="11"/>
        <rFont val="Calibri"/>
        <family val="2"/>
        <scheme val="minor"/>
      </rPr>
      <t xml:space="preserve"> (Kunth) Sch.Bip., 1865</t>
    </r>
  </si>
  <si>
    <r>
      <t>Cornus sericea</t>
    </r>
    <r>
      <rPr>
        <sz val="11"/>
        <rFont val="Calibri"/>
        <family val="2"/>
        <scheme val="minor"/>
      </rPr>
      <t xml:space="preserve"> L., 1771</t>
    </r>
  </si>
  <si>
    <r>
      <t>Lepidium didymum</t>
    </r>
    <r>
      <rPr>
        <sz val="11"/>
        <rFont val="Calibri"/>
        <family val="2"/>
        <scheme val="minor"/>
      </rPr>
      <t xml:space="preserve"> L., 1767</t>
    </r>
  </si>
  <si>
    <r>
      <t>Cortaderia selloana</t>
    </r>
    <r>
      <rPr>
        <sz val="11"/>
        <rFont val="Calibri"/>
        <family val="2"/>
        <scheme val="minor"/>
      </rPr>
      <t xml:space="preserve"> (Schult. &amp; Schult.f.) Asch. &amp; Graebn., 1900</t>
    </r>
  </si>
  <si>
    <r>
      <t>Pseudofumaria lutea</t>
    </r>
    <r>
      <rPr>
        <sz val="11"/>
        <rFont val="Calibri"/>
        <family val="2"/>
        <scheme val="minor"/>
      </rPr>
      <t xml:space="preserve"> (L.) Borkh., 1797</t>
    </r>
  </si>
  <si>
    <r>
      <t>Pseudofumaria alba</t>
    </r>
    <r>
      <rPr>
        <sz val="11"/>
        <rFont val="Calibri"/>
        <family val="2"/>
        <scheme val="minor"/>
      </rPr>
      <t xml:space="preserve"> (Mill.) Lidén, 1986</t>
    </r>
  </si>
  <si>
    <r>
      <t>Cotoneaster bullatus</t>
    </r>
    <r>
      <rPr>
        <sz val="11"/>
        <rFont val="Calibri"/>
        <family val="2"/>
        <scheme val="minor"/>
      </rPr>
      <t xml:space="preserve"> Bois, 1905</t>
    </r>
  </si>
  <si>
    <r>
      <t>Cotoneaster dammeri</t>
    </r>
    <r>
      <rPr>
        <sz val="11"/>
        <rFont val="Calibri"/>
        <family val="2"/>
        <scheme val="minor"/>
      </rPr>
      <t xml:space="preserve"> C.K.Schneid., 1906</t>
    </r>
  </si>
  <si>
    <r>
      <t>Cotoneaster franchetii</t>
    </r>
    <r>
      <rPr>
        <sz val="11"/>
        <rFont val="Calibri"/>
        <family val="2"/>
        <scheme val="minor"/>
      </rPr>
      <t xml:space="preserve"> Bois, 1902</t>
    </r>
  </si>
  <si>
    <r>
      <t>Cotoneaster horizontalis</t>
    </r>
    <r>
      <rPr>
        <sz val="11"/>
        <rFont val="Calibri"/>
        <family val="2"/>
        <scheme val="minor"/>
      </rPr>
      <t xml:space="preserve"> Decne., 1879</t>
    </r>
  </si>
  <si>
    <r>
      <t>Cotoneaster integrifolius</t>
    </r>
    <r>
      <rPr>
        <sz val="11"/>
        <rFont val="Calibri"/>
        <family val="2"/>
        <scheme val="minor"/>
      </rPr>
      <t xml:space="preserve"> (Roxb.) G.Klotz, 1963</t>
    </r>
  </si>
  <si>
    <r>
      <t>Pyracantha coccinea</t>
    </r>
    <r>
      <rPr>
        <sz val="11"/>
        <rFont val="Calibri"/>
        <family val="2"/>
        <scheme val="minor"/>
      </rPr>
      <t xml:space="preserve"> M.Roem., 1847</t>
    </r>
  </si>
  <si>
    <r>
      <t>Crassula helmsii</t>
    </r>
    <r>
      <rPr>
        <sz val="11"/>
        <rFont val="Calibri"/>
        <family val="2"/>
        <scheme val="minor"/>
      </rPr>
      <t xml:space="preserve"> (Kirk) Cockayne, 1907</t>
    </r>
  </si>
  <si>
    <r>
      <t>Crataegus azarolus</t>
    </r>
    <r>
      <rPr>
        <sz val="11"/>
        <rFont val="Calibri"/>
        <family val="2"/>
        <scheme val="minor"/>
      </rPr>
      <t xml:space="preserve"> L., 1753</t>
    </r>
  </si>
  <si>
    <r>
      <t>Crepis bursifolia</t>
    </r>
    <r>
      <rPr>
        <sz val="11"/>
        <rFont val="Calibri"/>
        <family val="2"/>
        <scheme val="minor"/>
      </rPr>
      <t xml:space="preserve"> L., 1753</t>
    </r>
  </si>
  <si>
    <r>
      <t>Crepis micrantha</t>
    </r>
    <r>
      <rPr>
        <sz val="11"/>
        <rFont val="Calibri"/>
        <family val="2"/>
        <scheme val="minor"/>
      </rPr>
      <t xml:space="preserve"> Czerep., 1964</t>
    </r>
  </si>
  <si>
    <r>
      <t>Crepis sancta</t>
    </r>
    <r>
      <rPr>
        <sz val="11"/>
        <rFont val="Calibri"/>
        <family val="2"/>
        <scheme val="minor"/>
      </rPr>
      <t xml:space="preserve"> (L.) Bornm., 1913</t>
    </r>
  </si>
  <si>
    <r>
      <t>Cryptomeria japonica</t>
    </r>
    <r>
      <rPr>
        <sz val="11"/>
        <rFont val="Calibri"/>
        <family val="2"/>
        <scheme val="minor"/>
      </rPr>
      <t xml:space="preserve"> (L.f.) D.Don, 1841</t>
    </r>
  </si>
  <si>
    <r>
      <t>Cuscuta campestris</t>
    </r>
    <r>
      <rPr>
        <sz val="11"/>
        <rFont val="Calibri"/>
        <family val="2"/>
        <scheme val="minor"/>
      </rPr>
      <t xml:space="preserve"> Yunck., 1932</t>
    </r>
  </si>
  <si>
    <r>
      <t>Cyclamen hederifolium</t>
    </r>
    <r>
      <rPr>
        <sz val="11"/>
        <rFont val="Calibri"/>
        <family val="2"/>
        <scheme val="minor"/>
      </rPr>
      <t xml:space="preserve"> Aiton, 1789</t>
    </r>
  </si>
  <si>
    <r>
      <t>Omphalodes verna</t>
    </r>
    <r>
      <rPr>
        <sz val="11"/>
        <rFont val="Calibri"/>
        <family val="2"/>
        <scheme val="minor"/>
      </rPr>
      <t xml:space="preserve"> Moench, 1794</t>
    </r>
  </si>
  <si>
    <r>
      <t>Cyperus esculentus</t>
    </r>
    <r>
      <rPr>
        <sz val="11"/>
        <rFont val="Calibri"/>
        <family val="2"/>
        <scheme val="minor"/>
      </rPr>
      <t xml:space="preserve"> L., 1753</t>
    </r>
  </si>
  <si>
    <r>
      <t>Cyperus congestus</t>
    </r>
    <r>
      <rPr>
        <sz val="11"/>
        <rFont val="Calibri"/>
        <family val="2"/>
        <scheme val="minor"/>
      </rPr>
      <t xml:space="preserve"> Vahl, 1805</t>
    </r>
  </si>
  <si>
    <r>
      <t>Cyperus eragrostis</t>
    </r>
    <r>
      <rPr>
        <sz val="11"/>
        <rFont val="Calibri"/>
        <family val="2"/>
        <scheme val="minor"/>
      </rPr>
      <t xml:space="preserve"> Lam., 1791</t>
    </r>
  </si>
  <si>
    <r>
      <t>Cyperus glomeratus</t>
    </r>
    <r>
      <rPr>
        <sz val="11"/>
        <rFont val="Calibri"/>
        <family val="2"/>
        <scheme val="minor"/>
      </rPr>
      <t xml:space="preserve"> L., 1756</t>
    </r>
  </si>
  <si>
    <r>
      <t>Cyperus reflexus</t>
    </r>
    <r>
      <rPr>
        <sz val="11"/>
        <rFont val="Calibri"/>
        <family val="2"/>
        <scheme val="minor"/>
      </rPr>
      <t xml:space="preserve"> Vahl, 1805</t>
    </r>
  </si>
  <si>
    <r>
      <t>Cyperus schweinitzii</t>
    </r>
    <r>
      <rPr>
        <sz val="11"/>
        <rFont val="Calibri"/>
        <family val="2"/>
        <scheme val="minor"/>
      </rPr>
      <t xml:space="preserve"> Torr., 1836</t>
    </r>
  </si>
  <si>
    <r>
      <t>Cyperus strigosus</t>
    </r>
    <r>
      <rPr>
        <sz val="11"/>
        <rFont val="Calibri"/>
        <family val="2"/>
        <scheme val="minor"/>
      </rPr>
      <t xml:space="preserve"> L., 1753</t>
    </r>
  </si>
  <si>
    <r>
      <t>Cytisus multiflorus</t>
    </r>
    <r>
      <rPr>
        <sz val="11"/>
        <rFont val="Calibri"/>
        <family val="2"/>
        <scheme val="minor"/>
      </rPr>
      <t xml:space="preserve"> (L'Hér.) Sweet, 1826</t>
    </r>
  </si>
  <si>
    <r>
      <t>Cytisus striatus</t>
    </r>
    <r>
      <rPr>
        <sz val="11"/>
        <rFont val="Calibri"/>
        <family val="2"/>
        <scheme val="minor"/>
      </rPr>
      <t xml:space="preserve"> (Hill) Rothm., 1944</t>
    </r>
  </si>
  <si>
    <r>
      <t>Danae racemosa</t>
    </r>
    <r>
      <rPr>
        <sz val="11"/>
        <rFont val="Calibri"/>
        <family val="2"/>
        <scheme val="minor"/>
      </rPr>
      <t xml:space="preserve"> (L.) Moench, 1794</t>
    </r>
  </si>
  <si>
    <r>
      <t>Datura stramonium</t>
    </r>
    <r>
      <rPr>
        <sz val="11"/>
        <rFont val="Calibri"/>
        <family val="2"/>
        <scheme val="minor"/>
      </rPr>
      <t xml:space="preserve"> L., 1753</t>
    </r>
  </si>
  <si>
    <r>
      <t>Delosperma cooperi</t>
    </r>
    <r>
      <rPr>
        <sz val="11"/>
        <rFont val="Calibri"/>
        <family val="2"/>
        <scheme val="minor"/>
      </rPr>
      <t xml:space="preserve"> (Hook.f.) L.Bolus, 1927</t>
    </r>
  </si>
  <si>
    <r>
      <t>Deutzia gracilis</t>
    </r>
    <r>
      <rPr>
        <sz val="11"/>
        <rFont val="Calibri"/>
        <family val="2"/>
        <scheme val="minor"/>
      </rPr>
      <t xml:space="preserve"> Siebold &amp; Zucc., 1839</t>
    </r>
  </si>
  <si>
    <r>
      <t>Deutzia scabra</t>
    </r>
    <r>
      <rPr>
        <sz val="11"/>
        <rFont val="Calibri"/>
        <family val="2"/>
        <scheme val="minor"/>
      </rPr>
      <t xml:space="preserve"> Thunb., 1781</t>
    </r>
  </si>
  <si>
    <r>
      <t>Digitaria ciliaris</t>
    </r>
    <r>
      <rPr>
        <sz val="11"/>
        <rFont val="Calibri"/>
        <family val="2"/>
        <scheme val="minor"/>
      </rPr>
      <t xml:space="preserve"> (Retz.) Koeler, 1802</t>
    </r>
  </si>
  <si>
    <r>
      <t>Paspalum distichum</t>
    </r>
    <r>
      <rPr>
        <sz val="11"/>
        <rFont val="Calibri"/>
        <family val="2"/>
        <scheme val="minor"/>
      </rPr>
      <t xml:space="preserve"> L., 1759</t>
    </r>
  </si>
  <si>
    <r>
      <t>Potentilla indica</t>
    </r>
    <r>
      <rPr>
        <sz val="11"/>
        <rFont val="Calibri"/>
        <family val="2"/>
        <scheme val="minor"/>
      </rPr>
      <t xml:space="preserve"> (Andrews) Th.Wolf, 1904</t>
    </r>
  </si>
  <si>
    <r>
      <t>Echinochloa muricata</t>
    </r>
    <r>
      <rPr>
        <sz val="11"/>
        <rFont val="Calibri"/>
        <family val="2"/>
        <scheme val="minor"/>
      </rPr>
      <t xml:space="preserve"> var. </t>
    </r>
    <r>
      <rPr>
        <i/>
        <sz val="11"/>
        <rFont val="Calibri"/>
        <family val="2"/>
        <scheme val="minor"/>
      </rPr>
      <t xml:space="preserve">microstachya </t>
    </r>
    <r>
      <rPr>
        <sz val="11"/>
        <rFont val="Calibri"/>
        <family val="2"/>
        <scheme val="minor"/>
      </rPr>
      <t>Wiegand, 1921</t>
    </r>
  </si>
  <si>
    <r>
      <t>Echinochloa muricata</t>
    </r>
    <r>
      <rPr>
        <sz val="11"/>
        <rFont val="Calibri"/>
        <family val="2"/>
        <scheme val="minor"/>
      </rPr>
      <t xml:space="preserve"> (P.Beauv.) Fernald, 1915</t>
    </r>
  </si>
  <si>
    <r>
      <t>Eclipta prostrata</t>
    </r>
    <r>
      <rPr>
        <sz val="11"/>
        <rFont val="Calibri"/>
        <family val="2"/>
        <scheme val="minor"/>
      </rPr>
      <t xml:space="preserve"> (L.) L., 1771</t>
    </r>
  </si>
  <si>
    <r>
      <t>Egeria densa</t>
    </r>
    <r>
      <rPr>
        <sz val="11"/>
        <rFont val="Calibri"/>
        <family val="2"/>
        <scheme val="minor"/>
      </rPr>
      <t xml:space="preserve"> Planch., 1849</t>
    </r>
  </si>
  <si>
    <r>
      <t>Pontederia crassipes</t>
    </r>
    <r>
      <rPr>
        <sz val="11"/>
        <rFont val="Calibri"/>
        <family val="2"/>
        <scheme val="minor"/>
      </rPr>
      <t xml:space="preserve"> Mart., 1823</t>
    </r>
  </si>
  <si>
    <r>
      <t>Elaeagnus angustifolia</t>
    </r>
    <r>
      <rPr>
        <sz val="11"/>
        <rFont val="Calibri"/>
        <family val="2"/>
        <scheme val="minor"/>
      </rPr>
      <t xml:space="preserve"> L., 1753</t>
    </r>
  </si>
  <si>
    <r>
      <t>Elaeagnus pungens</t>
    </r>
    <r>
      <rPr>
        <sz val="11"/>
        <rFont val="Calibri"/>
        <family val="2"/>
        <scheme val="minor"/>
      </rPr>
      <t xml:space="preserve"> Thunb., 1784</t>
    </r>
  </si>
  <si>
    <r>
      <t>Eleocharis atropurpurea</t>
    </r>
    <r>
      <rPr>
        <sz val="11"/>
        <rFont val="Calibri"/>
        <family val="2"/>
        <scheme val="minor"/>
      </rPr>
      <t xml:space="preserve"> (Retz.) C.Presl, 1828</t>
    </r>
  </si>
  <si>
    <r>
      <t>Eleusine indica</t>
    </r>
    <r>
      <rPr>
        <sz val="11"/>
        <rFont val="Calibri"/>
        <family val="2"/>
        <scheme val="minor"/>
      </rPr>
      <t xml:space="preserve"> (L.) Gaertn., 1788</t>
    </r>
  </si>
  <si>
    <r>
      <t>Eleusine tristachya</t>
    </r>
    <r>
      <rPr>
        <sz val="11"/>
        <rFont val="Calibri"/>
        <family val="2"/>
        <scheme val="minor"/>
      </rPr>
      <t xml:space="preserve"> (Lam.) Lam., 1792</t>
    </r>
  </si>
  <si>
    <r>
      <t>Elodea canadensis</t>
    </r>
    <r>
      <rPr>
        <sz val="11"/>
        <rFont val="Calibri"/>
        <family val="2"/>
        <scheme val="minor"/>
      </rPr>
      <t xml:space="preserve"> Michx., 1803</t>
    </r>
  </si>
  <si>
    <r>
      <t>Lagarosiphon major</t>
    </r>
    <r>
      <rPr>
        <sz val="11"/>
        <rFont val="Calibri"/>
        <family val="2"/>
        <scheme val="minor"/>
      </rPr>
      <t xml:space="preserve"> (Ridl.) Moss, 1928</t>
    </r>
  </si>
  <si>
    <r>
      <t>Elodea nuttallii</t>
    </r>
    <r>
      <rPr>
        <sz val="11"/>
        <rFont val="Calibri"/>
        <family val="2"/>
        <scheme val="minor"/>
      </rPr>
      <t xml:space="preserve"> (Planch.) H.St.John, 1920</t>
    </r>
  </si>
  <si>
    <r>
      <t>Hyacinthoides hispanica</t>
    </r>
    <r>
      <rPr>
        <sz val="11"/>
        <rFont val="Calibri"/>
        <family val="2"/>
        <scheme val="minor"/>
      </rPr>
      <t xml:space="preserve"> (Mill.) Rothm., 1944</t>
    </r>
  </si>
  <si>
    <r>
      <t>Epilobium ciliatum</t>
    </r>
    <r>
      <rPr>
        <sz val="11"/>
        <rFont val="Calibri"/>
        <family val="2"/>
        <scheme val="minor"/>
      </rPr>
      <t xml:space="preserve"> var. </t>
    </r>
    <r>
      <rPr>
        <i/>
        <sz val="11"/>
        <rFont val="Calibri"/>
        <family val="2"/>
        <scheme val="minor"/>
      </rPr>
      <t xml:space="preserve">adenocaulon </t>
    </r>
    <r>
      <rPr>
        <sz val="11"/>
        <rFont val="Calibri"/>
        <family val="2"/>
        <scheme val="minor"/>
      </rPr>
      <t>(Hausskn.) B.Bock, 2012</t>
    </r>
  </si>
  <si>
    <r>
      <t>Epilobium brachycarpum</t>
    </r>
    <r>
      <rPr>
        <sz val="11"/>
        <rFont val="Calibri"/>
        <family val="2"/>
        <scheme val="minor"/>
      </rPr>
      <t xml:space="preserve"> C.Presl, 1831</t>
    </r>
  </si>
  <si>
    <r>
      <t>Epilobium ciliatum</t>
    </r>
    <r>
      <rPr>
        <sz val="11"/>
        <rFont val="Calibri"/>
        <family val="2"/>
        <scheme val="minor"/>
      </rPr>
      <t xml:space="preserve"> Raf., 1808</t>
    </r>
  </si>
  <si>
    <r>
      <t>Eragrostis capillaris</t>
    </r>
    <r>
      <rPr>
        <sz val="11"/>
        <rFont val="Calibri"/>
        <family val="2"/>
        <scheme val="minor"/>
      </rPr>
      <t xml:space="preserve"> (L.) Nees, 1829</t>
    </r>
  </si>
  <si>
    <r>
      <t>Eragrostis curvula</t>
    </r>
    <r>
      <rPr>
        <sz val="11"/>
        <rFont val="Calibri"/>
        <family val="2"/>
        <scheme val="minor"/>
      </rPr>
      <t xml:space="preserve"> (Schrad.) Nees, 1841</t>
    </r>
  </si>
  <si>
    <r>
      <t>Eragrostis mexicana</t>
    </r>
    <r>
      <rPr>
        <sz val="11"/>
        <rFont val="Calibri"/>
        <family val="2"/>
        <scheme val="minor"/>
      </rPr>
      <t xml:space="preserve"> (Hornem.) Link, 1827</t>
    </r>
  </si>
  <si>
    <r>
      <t>Eragrostis virescens</t>
    </r>
    <r>
      <rPr>
        <sz val="11"/>
        <rFont val="Calibri"/>
        <family val="2"/>
        <scheme val="minor"/>
      </rPr>
      <t xml:space="preserve"> J.Presl, 1830</t>
    </r>
  </si>
  <si>
    <r>
      <t>Eragrostis multicaulis</t>
    </r>
    <r>
      <rPr>
        <sz val="11"/>
        <rFont val="Calibri"/>
        <family val="2"/>
        <scheme val="minor"/>
      </rPr>
      <t xml:space="preserve"> Steud., 1854</t>
    </r>
  </si>
  <si>
    <r>
      <t>Eragrostis pectinacea</t>
    </r>
    <r>
      <rPr>
        <sz val="11"/>
        <rFont val="Calibri"/>
        <family val="2"/>
        <scheme val="minor"/>
      </rPr>
      <t xml:space="preserve"> (Michx.) Nees, 1841</t>
    </r>
  </si>
  <si>
    <r>
      <t>Eragrostis virescens</t>
    </r>
    <r>
      <rPr>
        <sz val="11"/>
        <rFont val="Calibri"/>
        <family val="2"/>
        <scheme val="minor"/>
      </rPr>
      <t xml:space="preserve"> C.Presl subsp. </t>
    </r>
    <r>
      <rPr>
        <i/>
        <sz val="11"/>
        <rFont val="Calibri"/>
        <family val="2"/>
        <scheme val="minor"/>
      </rPr>
      <t xml:space="preserve">verloovei </t>
    </r>
    <r>
      <rPr>
        <sz val="11"/>
        <rFont val="Calibri"/>
        <family val="2"/>
        <scheme val="minor"/>
      </rPr>
      <t>Portal</t>
    </r>
  </si>
  <si>
    <r>
      <t>Erigeron karvinskianus</t>
    </r>
    <r>
      <rPr>
        <sz val="11"/>
        <rFont val="Calibri"/>
        <family val="2"/>
        <scheme val="minor"/>
      </rPr>
      <t xml:space="preserve"> DC., 1836</t>
    </r>
  </si>
  <si>
    <r>
      <t>Vicia lens</t>
    </r>
    <r>
      <rPr>
        <sz val="11"/>
        <rFont val="Calibri"/>
        <family val="2"/>
        <scheme val="minor"/>
      </rPr>
      <t xml:space="preserve"> (L.) Coss. &amp; Germ., 1845</t>
    </r>
  </si>
  <si>
    <r>
      <t>Eryngium planum</t>
    </r>
    <r>
      <rPr>
        <sz val="11"/>
        <rFont val="Calibri"/>
        <family val="2"/>
        <scheme val="minor"/>
      </rPr>
      <t xml:space="preserve"> L., 1753</t>
    </r>
  </si>
  <si>
    <r>
      <t>Erythranthe guttata</t>
    </r>
    <r>
      <rPr>
        <sz val="11"/>
        <rFont val="Calibri"/>
        <family val="2"/>
        <scheme val="minor"/>
      </rPr>
      <t xml:space="preserve"> (Fisch. ex DC.) G.L.Nesom, 2012</t>
    </r>
  </si>
  <si>
    <r>
      <t>Eschscholzia californica</t>
    </r>
    <r>
      <rPr>
        <sz val="11"/>
        <rFont val="Calibri"/>
        <family val="2"/>
        <scheme val="minor"/>
      </rPr>
      <t xml:space="preserve"> Cham., 1820</t>
    </r>
  </si>
  <si>
    <r>
      <t>Euonymus japonicus</t>
    </r>
    <r>
      <rPr>
        <sz val="11"/>
        <rFont val="Calibri"/>
        <family val="2"/>
        <scheme val="minor"/>
      </rPr>
      <t xml:space="preserve"> L.f., 1780</t>
    </r>
  </si>
  <si>
    <r>
      <t>Euphorbia davidii</t>
    </r>
    <r>
      <rPr>
        <sz val="11"/>
        <rFont val="Calibri"/>
        <family val="2"/>
        <scheme val="minor"/>
      </rPr>
      <t xml:space="preserve"> Subils, 1984</t>
    </r>
  </si>
  <si>
    <r>
      <t>Euphorbia glyptosperma</t>
    </r>
    <r>
      <rPr>
        <sz val="11"/>
        <rFont val="Calibri"/>
        <family val="2"/>
        <scheme val="minor"/>
      </rPr>
      <t xml:space="preserve"> Engelm., 1859</t>
    </r>
  </si>
  <si>
    <r>
      <t>Euphorbia humifusa</t>
    </r>
    <r>
      <rPr>
        <sz val="11"/>
        <rFont val="Calibri"/>
        <family val="2"/>
        <scheme val="minor"/>
      </rPr>
      <t xml:space="preserve"> Willd. ex Schltdl., 1813</t>
    </r>
  </si>
  <si>
    <r>
      <t>Euphorbia</t>
    </r>
    <r>
      <rPr>
        <sz val="11"/>
        <rFont val="Calibri"/>
        <family val="2"/>
        <scheme val="minor"/>
      </rPr>
      <t xml:space="preserve"> L., 1753</t>
    </r>
  </si>
  <si>
    <r>
      <t>Euphorbia lathyris</t>
    </r>
    <r>
      <rPr>
        <sz val="11"/>
        <rFont val="Calibri"/>
        <family val="2"/>
        <scheme val="minor"/>
      </rPr>
      <t xml:space="preserve"> L., 1753</t>
    </r>
  </si>
  <si>
    <r>
      <t>Euphorbia nutans</t>
    </r>
    <r>
      <rPr>
        <sz val="11"/>
        <rFont val="Calibri"/>
        <family val="2"/>
        <scheme val="minor"/>
      </rPr>
      <t xml:space="preserve"> Lag., 1816</t>
    </r>
  </si>
  <si>
    <r>
      <t>Euphorbia serpens</t>
    </r>
    <r>
      <rPr>
        <sz val="11"/>
        <rFont val="Calibri"/>
        <family val="2"/>
        <scheme val="minor"/>
      </rPr>
      <t xml:space="preserve"> Kunth, 1817</t>
    </r>
  </si>
  <si>
    <r>
      <t>Euphorbia esula</t>
    </r>
    <r>
      <rPr>
        <sz val="11"/>
        <rFont val="Calibri"/>
        <family val="2"/>
        <scheme val="minor"/>
      </rPr>
      <t xml:space="preserve"> subsp. </t>
    </r>
    <r>
      <rPr>
        <i/>
        <sz val="11"/>
        <rFont val="Calibri"/>
        <family val="2"/>
        <scheme val="minor"/>
      </rPr>
      <t xml:space="preserve">saratoi </t>
    </r>
    <r>
      <rPr>
        <sz val="11"/>
        <rFont val="Calibri"/>
        <family val="2"/>
        <scheme val="minor"/>
      </rPr>
      <t>(Ardoino) P.Fourn., 1936</t>
    </r>
  </si>
  <si>
    <r>
      <t>Euthamia graminifolia</t>
    </r>
    <r>
      <rPr>
        <sz val="11"/>
        <rFont val="Calibri"/>
        <family val="2"/>
        <scheme val="minor"/>
      </rPr>
      <t xml:space="preserve"> (L.) Nutt., 1818</t>
    </r>
  </si>
  <si>
    <r>
      <t>Fagopyrum esculentum</t>
    </r>
    <r>
      <rPr>
        <sz val="11"/>
        <rFont val="Calibri"/>
        <family val="2"/>
        <scheme val="minor"/>
      </rPr>
      <t xml:space="preserve"> Moench, 1794</t>
    </r>
  </si>
  <si>
    <r>
      <t>Reynoutria japonica</t>
    </r>
    <r>
      <rPr>
        <sz val="11"/>
        <rFont val="Calibri"/>
        <family val="2"/>
        <scheme val="minor"/>
      </rPr>
      <t xml:space="preserve"> Houtt., 1777</t>
    </r>
  </si>
  <si>
    <r>
      <t>Festuca brevipila</t>
    </r>
    <r>
      <rPr>
        <sz val="11"/>
        <rFont val="Calibri"/>
        <family val="2"/>
        <scheme val="minor"/>
      </rPr>
      <t xml:space="preserve"> R.Tracey, 1977</t>
    </r>
  </si>
  <si>
    <r>
      <t xml:space="preserve">Fragaria </t>
    </r>
    <r>
      <rPr>
        <sz val="11"/>
        <rFont val="Calibri"/>
        <family val="2"/>
        <scheme val="minor"/>
      </rPr>
      <t xml:space="preserve">x </t>
    </r>
    <r>
      <rPr>
        <i/>
        <sz val="11"/>
        <rFont val="Calibri"/>
        <family val="2"/>
        <scheme val="minor"/>
      </rPr>
      <t>ananassa</t>
    </r>
    <r>
      <rPr>
        <sz val="11"/>
        <rFont val="Calibri"/>
        <family val="2"/>
        <scheme val="minor"/>
      </rPr>
      <t xml:space="preserve"> (Weston) Duchesne ex Rozier, 1785</t>
    </r>
  </si>
  <si>
    <r>
      <t>Fraxinus pennsylvanica</t>
    </r>
    <r>
      <rPr>
        <sz val="11"/>
        <rFont val="Calibri"/>
        <family val="2"/>
        <scheme val="minor"/>
      </rPr>
      <t xml:space="preserve"> Marshall, 1785</t>
    </r>
  </si>
  <si>
    <r>
      <t xml:space="preserve">Gaillardia </t>
    </r>
    <r>
      <rPr>
        <sz val="11"/>
        <rFont val="Calibri"/>
        <family val="2"/>
        <scheme val="minor"/>
      </rPr>
      <t xml:space="preserve">x </t>
    </r>
    <r>
      <rPr>
        <i/>
        <sz val="11"/>
        <rFont val="Calibri"/>
        <family val="2"/>
        <scheme val="minor"/>
      </rPr>
      <t>grandiflora</t>
    </r>
    <r>
      <rPr>
        <sz val="11"/>
        <rFont val="Calibri"/>
        <family val="2"/>
        <scheme val="minor"/>
      </rPr>
      <t xml:space="preserve"> Van Houtte, 1857</t>
    </r>
  </si>
  <si>
    <r>
      <t>Galega officinalis</t>
    </r>
    <r>
      <rPr>
        <sz val="11"/>
        <rFont val="Calibri"/>
        <family val="2"/>
        <scheme val="minor"/>
      </rPr>
      <t xml:space="preserve"> L., 1753</t>
    </r>
  </si>
  <si>
    <r>
      <t>Galinsoga quadriradiata</t>
    </r>
    <r>
      <rPr>
        <sz val="11"/>
        <rFont val="Calibri"/>
        <family val="2"/>
        <scheme val="minor"/>
      </rPr>
      <t xml:space="preserve"> Ruiz &amp; Pav., 1798</t>
    </r>
  </si>
  <si>
    <r>
      <t>Galinsoga parviflora</t>
    </r>
    <r>
      <rPr>
        <sz val="11"/>
        <rFont val="Calibri"/>
        <family val="2"/>
        <scheme val="minor"/>
      </rPr>
      <t xml:space="preserve"> Cav., 1795</t>
    </r>
  </si>
  <si>
    <r>
      <t>Gilia capitata</t>
    </r>
    <r>
      <rPr>
        <sz val="11"/>
        <rFont val="Calibri"/>
        <family val="2"/>
        <scheme val="minor"/>
      </rPr>
      <t xml:space="preserve"> Sims</t>
    </r>
  </si>
  <si>
    <r>
      <t>Gleditsia triacanthos</t>
    </r>
    <r>
      <rPr>
        <sz val="11"/>
        <rFont val="Calibri"/>
        <family val="2"/>
        <scheme val="minor"/>
      </rPr>
      <t xml:space="preserve"> L., 1753</t>
    </r>
  </si>
  <si>
    <r>
      <t>Gleditsia triacanthos</t>
    </r>
    <r>
      <rPr>
        <sz val="11"/>
        <rFont val="Calibri"/>
        <family val="2"/>
        <scheme val="minor"/>
      </rPr>
      <t xml:space="preserve"> var. </t>
    </r>
    <r>
      <rPr>
        <i/>
        <sz val="11"/>
        <rFont val="Calibri"/>
        <family val="2"/>
        <scheme val="minor"/>
      </rPr>
      <t xml:space="preserve">inermis </t>
    </r>
    <r>
      <rPr>
        <sz val="11"/>
        <rFont val="Calibri"/>
        <family val="2"/>
        <scheme val="minor"/>
      </rPr>
      <t>(L.) Castigl., 1790</t>
    </r>
  </si>
  <si>
    <r>
      <t>Glyceria grandis</t>
    </r>
    <r>
      <rPr>
        <sz val="11"/>
        <rFont val="Calibri"/>
        <family val="2"/>
        <scheme val="minor"/>
      </rPr>
      <t xml:space="preserve"> S.Watson, 1890</t>
    </r>
  </si>
  <si>
    <r>
      <t>Helianthus tuberosus</t>
    </r>
    <r>
      <rPr>
        <sz val="11"/>
        <rFont val="Calibri"/>
        <family val="2"/>
        <scheme val="minor"/>
      </rPr>
      <t xml:space="preserve"> L., 1753</t>
    </r>
  </si>
  <si>
    <r>
      <t xml:space="preserve">Helianthus </t>
    </r>
    <r>
      <rPr>
        <sz val="11"/>
        <rFont val="Calibri"/>
        <family val="2"/>
        <scheme val="minor"/>
      </rPr>
      <t xml:space="preserve">x </t>
    </r>
    <r>
      <rPr>
        <i/>
        <sz val="11"/>
        <rFont val="Calibri"/>
        <family val="2"/>
        <scheme val="minor"/>
      </rPr>
      <t>laetiflorus</t>
    </r>
    <r>
      <rPr>
        <sz val="11"/>
        <rFont val="Calibri"/>
        <family val="2"/>
        <scheme val="minor"/>
      </rPr>
      <t xml:space="preserve"> Pers., 1807</t>
    </r>
  </si>
  <si>
    <r>
      <t>Hemerocallis fulva</t>
    </r>
    <r>
      <rPr>
        <sz val="11"/>
        <rFont val="Calibri"/>
        <family val="2"/>
        <scheme val="minor"/>
      </rPr>
      <t xml:space="preserve"> (L.) L., 1762</t>
    </r>
  </si>
  <si>
    <r>
      <t>Heracleum mantegazzianum</t>
    </r>
    <r>
      <rPr>
        <sz val="11"/>
        <rFont val="Calibri"/>
        <family val="2"/>
        <scheme val="minor"/>
      </rPr>
      <t xml:space="preserve"> Sommier &amp; Levier, 1895</t>
    </r>
  </si>
  <si>
    <r>
      <t>Hesperis matronalis</t>
    </r>
    <r>
      <rPr>
        <sz val="11"/>
        <rFont val="Calibri"/>
        <family val="2"/>
        <scheme val="minor"/>
      </rPr>
      <t xml:space="preserve"> subsp. </t>
    </r>
    <r>
      <rPr>
        <i/>
        <sz val="11"/>
        <rFont val="Calibri"/>
        <family val="2"/>
        <scheme val="minor"/>
      </rPr>
      <t xml:space="preserve">matronalis </t>
    </r>
    <r>
      <rPr>
        <sz val="11"/>
        <rFont val="Calibri"/>
        <family val="2"/>
        <scheme val="minor"/>
      </rPr>
      <t>L., 1753</t>
    </r>
  </si>
  <si>
    <r>
      <t>Heteranthera reniformis</t>
    </r>
    <r>
      <rPr>
        <sz val="11"/>
        <rFont val="Calibri"/>
        <family val="2"/>
        <scheme val="minor"/>
      </rPr>
      <t xml:space="preserve"> Ruiz &amp; Pav., 1798</t>
    </r>
  </si>
  <si>
    <r>
      <t>Pilosella caespitosa</t>
    </r>
    <r>
      <rPr>
        <sz val="11"/>
        <rFont val="Calibri"/>
        <family val="2"/>
        <scheme val="minor"/>
      </rPr>
      <t xml:space="preserve"> (Dumort.) P.D.Sell &amp; C.West, 1967</t>
    </r>
  </si>
  <si>
    <r>
      <t>Hordeum vulgare</t>
    </r>
    <r>
      <rPr>
        <sz val="11"/>
        <rFont val="Calibri"/>
        <family val="2"/>
        <scheme val="minor"/>
      </rPr>
      <t xml:space="preserve"> subsp. </t>
    </r>
    <r>
      <rPr>
        <i/>
        <sz val="11"/>
        <rFont val="Calibri"/>
        <family val="2"/>
        <scheme val="minor"/>
      </rPr>
      <t xml:space="preserve">distichon </t>
    </r>
    <r>
      <rPr>
        <sz val="11"/>
        <rFont val="Calibri"/>
        <family val="2"/>
        <scheme val="minor"/>
      </rPr>
      <t>(L.) Körn., 1882</t>
    </r>
  </si>
  <si>
    <r>
      <t>Hordeum vulgare</t>
    </r>
    <r>
      <rPr>
        <sz val="11"/>
        <rFont val="Calibri"/>
        <family val="2"/>
        <scheme val="minor"/>
      </rPr>
      <t xml:space="preserve"> subsp. </t>
    </r>
    <r>
      <rPr>
        <i/>
        <sz val="11"/>
        <rFont val="Calibri"/>
        <family val="2"/>
        <scheme val="minor"/>
      </rPr>
      <t xml:space="preserve">vulgare </t>
    </r>
    <r>
      <rPr>
        <sz val="11"/>
        <rFont val="Calibri"/>
        <family val="2"/>
        <scheme val="minor"/>
      </rPr>
      <t>L., 1753</t>
    </r>
  </si>
  <si>
    <r>
      <t>Hordeum jubatum</t>
    </r>
    <r>
      <rPr>
        <sz val="11"/>
        <rFont val="Calibri"/>
        <family val="2"/>
        <scheme val="minor"/>
      </rPr>
      <t xml:space="preserve"> L., 1753</t>
    </r>
  </si>
  <si>
    <r>
      <t xml:space="preserve">Hyacinthoides </t>
    </r>
    <r>
      <rPr>
        <sz val="11"/>
        <rFont val="Calibri"/>
        <family val="2"/>
        <scheme val="minor"/>
      </rPr>
      <t xml:space="preserve">x </t>
    </r>
    <r>
      <rPr>
        <i/>
        <sz val="11"/>
        <rFont val="Calibri"/>
        <family val="2"/>
        <scheme val="minor"/>
      </rPr>
      <t>massartiana</t>
    </r>
    <r>
      <rPr>
        <sz val="11"/>
        <rFont val="Calibri"/>
        <family val="2"/>
        <scheme val="minor"/>
      </rPr>
      <t xml:space="preserve"> Geerinck, 1996</t>
    </r>
  </si>
  <si>
    <r>
      <t>Hydrocotyle ranunculoides</t>
    </r>
    <r>
      <rPr>
        <sz val="11"/>
        <rFont val="Calibri"/>
        <family val="2"/>
        <scheme val="minor"/>
      </rPr>
      <t xml:space="preserve"> L.f., 1782</t>
    </r>
  </si>
  <si>
    <r>
      <t>Hypericum calycinum</t>
    </r>
    <r>
      <rPr>
        <sz val="11"/>
        <rFont val="Calibri"/>
        <family val="2"/>
        <scheme val="minor"/>
      </rPr>
      <t xml:space="preserve"> L., 1767</t>
    </r>
  </si>
  <si>
    <r>
      <t>Lindernia dubia</t>
    </r>
    <r>
      <rPr>
        <sz val="11"/>
        <rFont val="Calibri"/>
        <family val="2"/>
        <scheme val="minor"/>
      </rPr>
      <t xml:space="preserve"> (L.) Pennell, 1935</t>
    </r>
  </si>
  <si>
    <r>
      <t>Impatiens balfouri</t>
    </r>
    <r>
      <rPr>
        <sz val="11"/>
        <rFont val="Calibri"/>
        <family val="2"/>
        <scheme val="minor"/>
      </rPr>
      <t xml:space="preserve"> Hook.f., 1903</t>
    </r>
  </si>
  <si>
    <r>
      <t>Impatiens capensis</t>
    </r>
    <r>
      <rPr>
        <sz val="11"/>
        <rFont val="Calibri"/>
        <family val="2"/>
        <scheme val="minor"/>
      </rPr>
      <t xml:space="preserve"> Meerb., 1775</t>
    </r>
  </si>
  <si>
    <r>
      <t>Impatiens glandulifera</t>
    </r>
    <r>
      <rPr>
        <sz val="11"/>
        <rFont val="Calibri"/>
        <family val="2"/>
        <scheme val="minor"/>
      </rPr>
      <t xml:space="preserve"> Royle, 1833</t>
    </r>
  </si>
  <si>
    <r>
      <t>Impatiens parviflora</t>
    </r>
    <r>
      <rPr>
        <sz val="11"/>
        <rFont val="Calibri"/>
        <family val="2"/>
        <scheme val="minor"/>
      </rPr>
      <t xml:space="preserve"> DC., 1824</t>
    </r>
  </si>
  <si>
    <r>
      <t>Inula helenium</t>
    </r>
    <r>
      <rPr>
        <sz val="11"/>
        <rFont val="Calibri"/>
        <family val="2"/>
        <scheme val="minor"/>
      </rPr>
      <t xml:space="preserve"> L., 1753</t>
    </r>
  </si>
  <si>
    <r>
      <t>Iris germanica</t>
    </r>
    <r>
      <rPr>
        <sz val="11"/>
        <rFont val="Calibri"/>
        <family val="2"/>
        <scheme val="minor"/>
      </rPr>
      <t xml:space="preserve"> L., 1753</t>
    </r>
  </si>
  <si>
    <r>
      <t>Juglans nigra</t>
    </r>
    <r>
      <rPr>
        <sz val="11"/>
        <rFont val="Calibri"/>
        <family val="2"/>
        <scheme val="minor"/>
      </rPr>
      <t xml:space="preserve"> L., 1753</t>
    </r>
  </si>
  <si>
    <r>
      <t>Juglans regia</t>
    </r>
    <r>
      <rPr>
        <sz val="11"/>
        <rFont val="Calibri"/>
        <family val="2"/>
        <scheme val="minor"/>
      </rPr>
      <t xml:space="preserve"> L., 1753</t>
    </r>
  </si>
  <si>
    <r>
      <t>Juncus tenuis</t>
    </r>
    <r>
      <rPr>
        <sz val="11"/>
        <rFont val="Calibri"/>
        <family val="2"/>
        <scheme val="minor"/>
      </rPr>
      <t xml:space="preserve"> subsp. </t>
    </r>
    <r>
      <rPr>
        <i/>
        <sz val="11"/>
        <rFont val="Calibri"/>
        <family val="2"/>
        <scheme val="minor"/>
      </rPr>
      <t xml:space="preserve">tenuis </t>
    </r>
    <r>
      <rPr>
        <sz val="11"/>
        <rFont val="Calibri"/>
        <family val="2"/>
        <scheme val="minor"/>
      </rPr>
      <t>Willd., 1799</t>
    </r>
  </si>
  <si>
    <r>
      <t>Ludwigia grandiflora</t>
    </r>
    <r>
      <rPr>
        <sz val="11"/>
        <rFont val="Calibri"/>
        <family val="2"/>
        <scheme val="minor"/>
      </rPr>
      <t xml:space="preserve"> (Michx.) Greuter &amp; Burdet, 1987</t>
    </r>
  </si>
  <si>
    <r>
      <t>Ludwigia peploides</t>
    </r>
    <r>
      <rPr>
        <sz val="11"/>
        <rFont val="Calibri"/>
        <family val="2"/>
        <scheme val="minor"/>
      </rPr>
      <t xml:space="preserve"> (Kunth) P.H.Raven, 1964</t>
    </r>
  </si>
  <si>
    <r>
      <t>Kerria japonica</t>
    </r>
    <r>
      <rPr>
        <sz val="11"/>
        <rFont val="Calibri"/>
        <family val="2"/>
        <scheme val="minor"/>
      </rPr>
      <t xml:space="preserve"> (L.) DC., 1818</t>
    </r>
  </si>
  <si>
    <r>
      <t>Lamium galeobdolon</t>
    </r>
    <r>
      <rPr>
        <sz val="11"/>
        <rFont val="Calibri"/>
        <family val="2"/>
        <scheme val="minor"/>
      </rPr>
      <t xml:space="preserve"> subsp. </t>
    </r>
    <r>
      <rPr>
        <i/>
        <sz val="11"/>
        <rFont val="Calibri"/>
        <family val="2"/>
        <scheme val="minor"/>
      </rPr>
      <t xml:space="preserve">argentatum </t>
    </r>
    <r>
      <rPr>
        <sz val="11"/>
        <rFont val="Calibri"/>
        <family val="2"/>
        <scheme val="minor"/>
      </rPr>
      <t>(Smejkal) J.Duvign., 1987</t>
    </r>
  </si>
  <si>
    <r>
      <t>Lapsana communis</t>
    </r>
    <r>
      <rPr>
        <sz val="11"/>
        <rFont val="Calibri"/>
        <family val="2"/>
        <scheme val="minor"/>
      </rPr>
      <t xml:space="preserve"> subsp. </t>
    </r>
    <r>
      <rPr>
        <i/>
        <sz val="11"/>
        <rFont val="Calibri"/>
        <family val="2"/>
        <scheme val="minor"/>
      </rPr>
      <t xml:space="preserve">intermedia </t>
    </r>
    <r>
      <rPr>
        <sz val="11"/>
        <rFont val="Calibri"/>
        <family val="2"/>
        <scheme val="minor"/>
      </rPr>
      <t>(M.Bieb.) Hayek, 1931</t>
    </r>
  </si>
  <si>
    <r>
      <t>Larix kaempferi</t>
    </r>
    <r>
      <rPr>
        <sz val="11"/>
        <rFont val="Calibri"/>
        <family val="2"/>
        <scheme val="minor"/>
      </rPr>
      <t xml:space="preserve"> (Lindl.) Carrière, 1856</t>
    </r>
  </si>
  <si>
    <r>
      <t>Pisum sativum</t>
    </r>
    <r>
      <rPr>
        <sz val="11"/>
        <rFont val="Calibri"/>
        <family val="2"/>
        <scheme val="minor"/>
      </rPr>
      <t xml:space="preserve"> subsp. </t>
    </r>
    <r>
      <rPr>
        <i/>
        <sz val="11"/>
        <rFont val="Calibri"/>
        <family val="2"/>
        <scheme val="minor"/>
      </rPr>
      <t xml:space="preserve">sativum </t>
    </r>
    <r>
      <rPr>
        <sz val="11"/>
        <rFont val="Calibri"/>
        <family val="2"/>
        <scheme val="minor"/>
      </rPr>
      <t>L., 1753</t>
    </r>
  </si>
  <si>
    <r>
      <t>Lemna minuta</t>
    </r>
    <r>
      <rPr>
        <sz val="11"/>
        <rFont val="Calibri"/>
        <family val="2"/>
        <scheme val="minor"/>
      </rPr>
      <t xml:space="preserve"> Kunth, 1816</t>
    </r>
  </si>
  <si>
    <r>
      <t>Lemna turionifera</t>
    </r>
    <r>
      <rPr>
        <sz val="11"/>
        <rFont val="Calibri"/>
        <family val="2"/>
        <scheme val="minor"/>
      </rPr>
      <t xml:space="preserve"> Landolt, 1975</t>
    </r>
  </si>
  <si>
    <r>
      <t>Lepidium africanum</t>
    </r>
    <r>
      <rPr>
        <sz val="11"/>
        <rFont val="Calibri"/>
        <family val="2"/>
        <scheme val="minor"/>
      </rPr>
      <t xml:space="preserve"> subsp. </t>
    </r>
    <r>
      <rPr>
        <i/>
        <sz val="11"/>
        <rFont val="Calibri"/>
        <family val="2"/>
        <scheme val="minor"/>
      </rPr>
      <t xml:space="preserve">africanum </t>
    </r>
    <r>
      <rPr>
        <sz val="11"/>
        <rFont val="Calibri"/>
        <family val="2"/>
        <scheme val="minor"/>
      </rPr>
      <t>(Burm.f.) DC., 1821</t>
    </r>
  </si>
  <si>
    <r>
      <t>Lepidium africanum</t>
    </r>
    <r>
      <rPr>
        <sz val="11"/>
        <rFont val="Calibri"/>
        <family val="2"/>
        <scheme val="minor"/>
      </rPr>
      <t xml:space="preserve"> (Burm.f.) DC., 1821</t>
    </r>
  </si>
  <si>
    <r>
      <t>Lepidium virginicum</t>
    </r>
    <r>
      <rPr>
        <sz val="11"/>
        <rFont val="Calibri"/>
        <family val="2"/>
        <scheme val="minor"/>
      </rPr>
      <t xml:space="preserve"> L., 1753</t>
    </r>
  </si>
  <si>
    <r>
      <t>Ligustrum lucidum</t>
    </r>
    <r>
      <rPr>
        <sz val="11"/>
        <rFont val="Calibri"/>
        <family val="2"/>
        <scheme val="minor"/>
      </rPr>
      <t xml:space="preserve"> W.T.Aiton, 1810</t>
    </r>
  </si>
  <si>
    <r>
      <t>Ligustrum ovalifolium</t>
    </r>
    <r>
      <rPr>
        <sz val="11"/>
        <rFont val="Calibri"/>
        <family val="2"/>
        <scheme val="minor"/>
      </rPr>
      <t xml:space="preserve"> Hassk., 1844</t>
    </r>
  </si>
  <si>
    <r>
      <t>Syringa vulgaris</t>
    </r>
    <r>
      <rPr>
        <sz val="11"/>
        <rFont val="Calibri"/>
        <family val="2"/>
        <scheme val="minor"/>
      </rPr>
      <t xml:space="preserve"> L., 1753</t>
    </r>
  </si>
  <si>
    <r>
      <t>Linum usitatissimum</t>
    </r>
    <r>
      <rPr>
        <sz val="11"/>
        <rFont val="Calibri"/>
        <family val="2"/>
        <scheme val="minor"/>
      </rPr>
      <t xml:space="preserve"> subsp. </t>
    </r>
    <r>
      <rPr>
        <i/>
        <sz val="11"/>
        <rFont val="Calibri"/>
        <family val="2"/>
        <scheme val="minor"/>
      </rPr>
      <t xml:space="preserve">usitatissimum </t>
    </r>
    <r>
      <rPr>
        <sz val="11"/>
        <rFont val="Calibri"/>
        <family val="2"/>
        <scheme val="minor"/>
      </rPr>
      <t>L., 1753</t>
    </r>
  </si>
  <si>
    <r>
      <t xml:space="preserve">Lolium </t>
    </r>
    <r>
      <rPr>
        <sz val="11"/>
        <rFont val="Calibri"/>
        <family val="2"/>
        <scheme val="minor"/>
      </rPr>
      <t xml:space="preserve">x </t>
    </r>
    <r>
      <rPr>
        <i/>
        <sz val="11"/>
        <rFont val="Calibri"/>
        <family val="2"/>
        <scheme val="minor"/>
      </rPr>
      <t>boucheanum</t>
    </r>
    <r>
      <rPr>
        <sz val="11"/>
        <rFont val="Calibri"/>
        <family val="2"/>
        <scheme val="minor"/>
      </rPr>
      <t xml:space="preserve"> Kunth, 1830</t>
    </r>
  </si>
  <si>
    <r>
      <t>Lonicera japonica</t>
    </r>
    <r>
      <rPr>
        <sz val="11"/>
        <rFont val="Calibri"/>
        <family val="2"/>
        <scheme val="minor"/>
      </rPr>
      <t xml:space="preserve"> Thunb., 1784</t>
    </r>
  </si>
  <si>
    <r>
      <t>Ludwigia grandiflora</t>
    </r>
    <r>
      <rPr>
        <sz val="11"/>
        <rFont val="Calibri"/>
        <family val="2"/>
        <scheme val="minor"/>
      </rPr>
      <t xml:space="preserve"> subsp. </t>
    </r>
    <r>
      <rPr>
        <i/>
        <sz val="11"/>
        <rFont val="Calibri"/>
        <family val="2"/>
        <scheme val="minor"/>
      </rPr>
      <t xml:space="preserve">hexapetala </t>
    </r>
    <r>
      <rPr>
        <sz val="11"/>
        <rFont val="Calibri"/>
        <family val="2"/>
        <scheme val="minor"/>
      </rPr>
      <t>(Hook. &amp; Arn.) G.L.Nesom &amp; Kartesz, 2000</t>
    </r>
  </si>
  <si>
    <r>
      <t>Ludwigia peploides</t>
    </r>
    <r>
      <rPr>
        <sz val="11"/>
        <rFont val="Calibri"/>
        <family val="2"/>
        <scheme val="minor"/>
      </rPr>
      <t xml:space="preserve"> subsp. </t>
    </r>
    <r>
      <rPr>
        <i/>
        <sz val="11"/>
        <rFont val="Calibri"/>
        <family val="2"/>
        <scheme val="minor"/>
      </rPr>
      <t xml:space="preserve">montevidensis </t>
    </r>
    <r>
      <rPr>
        <sz val="11"/>
        <rFont val="Calibri"/>
        <family val="2"/>
        <scheme val="minor"/>
      </rPr>
      <t>(Spreng.) P.H.Raven, 1964</t>
    </r>
  </si>
  <si>
    <r>
      <t>Lunaria annua</t>
    </r>
    <r>
      <rPr>
        <sz val="11"/>
        <rFont val="Calibri"/>
        <family val="2"/>
        <scheme val="minor"/>
      </rPr>
      <t xml:space="preserve"> L., 1753</t>
    </r>
  </si>
  <si>
    <r>
      <t xml:space="preserve">Lupinus </t>
    </r>
    <r>
      <rPr>
        <sz val="11"/>
        <rFont val="Calibri"/>
        <family val="2"/>
        <scheme val="minor"/>
      </rPr>
      <t xml:space="preserve">x </t>
    </r>
    <r>
      <rPr>
        <i/>
        <sz val="11"/>
        <rFont val="Calibri"/>
        <family val="2"/>
        <scheme val="minor"/>
      </rPr>
      <t>regalis</t>
    </r>
    <r>
      <rPr>
        <sz val="11"/>
        <rFont val="Calibri"/>
        <family val="2"/>
        <scheme val="minor"/>
      </rPr>
      <t xml:space="preserve"> Bergmans, 1924</t>
    </r>
  </si>
  <si>
    <r>
      <t>Lychnis coronaria</t>
    </r>
    <r>
      <rPr>
        <sz val="11"/>
        <rFont val="Calibri"/>
        <family val="2"/>
        <scheme val="minor"/>
      </rPr>
      <t xml:space="preserve"> (L.) Desr., 1792</t>
    </r>
  </si>
  <si>
    <r>
      <t>Lycium barbarum</t>
    </r>
    <r>
      <rPr>
        <sz val="11"/>
        <rFont val="Calibri"/>
        <family val="2"/>
        <scheme val="minor"/>
      </rPr>
      <t xml:space="preserve"> L., 1753</t>
    </r>
  </si>
  <si>
    <r>
      <t>Lycium chinense</t>
    </r>
    <r>
      <rPr>
        <sz val="11"/>
        <rFont val="Calibri"/>
        <family val="2"/>
        <scheme val="minor"/>
      </rPr>
      <t xml:space="preserve"> Mill., 1768</t>
    </r>
  </si>
  <si>
    <r>
      <t>Solanum lycopersicum</t>
    </r>
    <r>
      <rPr>
        <sz val="11"/>
        <rFont val="Calibri"/>
        <family val="2"/>
        <scheme val="minor"/>
      </rPr>
      <t xml:space="preserve"> L., 1753</t>
    </r>
  </si>
  <si>
    <r>
      <t>Lysichiton americanus</t>
    </r>
    <r>
      <rPr>
        <sz val="11"/>
        <rFont val="Calibri"/>
        <family val="2"/>
        <scheme val="minor"/>
      </rPr>
      <t xml:space="preserve"> Hultén &amp; H.St.John, 1931</t>
    </r>
  </si>
  <si>
    <r>
      <t>Lysimachia punctata</t>
    </r>
    <r>
      <rPr>
        <sz val="11"/>
        <rFont val="Calibri"/>
        <family val="2"/>
        <scheme val="minor"/>
      </rPr>
      <t xml:space="preserve"> L., 1753</t>
    </r>
  </si>
  <si>
    <r>
      <t>Medicago sativa</t>
    </r>
    <r>
      <rPr>
        <sz val="11"/>
        <rFont val="Calibri"/>
        <family val="2"/>
        <scheme val="minor"/>
      </rPr>
      <t xml:space="preserve"> subsp. </t>
    </r>
    <r>
      <rPr>
        <i/>
        <sz val="11"/>
        <rFont val="Calibri"/>
        <family val="2"/>
        <scheme val="minor"/>
      </rPr>
      <t xml:space="preserve">sativa </t>
    </r>
    <r>
      <rPr>
        <sz val="11"/>
        <rFont val="Calibri"/>
        <family val="2"/>
        <scheme val="minor"/>
      </rPr>
      <t>L., 1753</t>
    </r>
  </si>
  <si>
    <r>
      <t>Erythranthe moschata</t>
    </r>
    <r>
      <rPr>
        <sz val="11"/>
        <rFont val="Calibri"/>
        <family val="2"/>
        <scheme val="minor"/>
      </rPr>
      <t xml:space="preserve"> (Douglas ex Lindl.) G.L.Nesom, 2012</t>
    </r>
  </si>
  <si>
    <r>
      <t>Mirabilis jalapa</t>
    </r>
    <r>
      <rPr>
        <sz val="11"/>
        <rFont val="Calibri"/>
        <family val="2"/>
        <scheme val="minor"/>
      </rPr>
      <t xml:space="preserve"> L., 1753</t>
    </r>
  </si>
  <si>
    <r>
      <t>Miscanthus sinensis</t>
    </r>
    <r>
      <rPr>
        <sz val="11"/>
        <rFont val="Calibri"/>
        <family val="2"/>
        <scheme val="minor"/>
      </rPr>
      <t xml:space="preserve"> Andersson, 1855</t>
    </r>
  </si>
  <si>
    <r>
      <t>Morus alba</t>
    </r>
    <r>
      <rPr>
        <sz val="11"/>
        <rFont val="Calibri"/>
        <family val="2"/>
        <scheme val="minor"/>
      </rPr>
      <t xml:space="preserve"> L., 1753</t>
    </r>
  </si>
  <si>
    <r>
      <t>Morus kagayamae</t>
    </r>
    <r>
      <rPr>
        <sz val="11"/>
        <rFont val="Calibri"/>
        <family val="2"/>
        <scheme val="minor"/>
      </rPr>
      <t xml:space="preserve"> Koidz., 1915</t>
    </r>
  </si>
  <si>
    <r>
      <t>Muscari armeniacum</t>
    </r>
    <r>
      <rPr>
        <sz val="11"/>
        <rFont val="Calibri"/>
        <family val="2"/>
        <scheme val="minor"/>
      </rPr>
      <t xml:space="preserve"> Leichtlin ex Baker, 1878</t>
    </r>
  </si>
  <si>
    <r>
      <t>Myosotis sylvatica</t>
    </r>
    <r>
      <rPr>
        <sz val="11"/>
        <rFont val="Calibri"/>
        <family val="2"/>
        <scheme val="minor"/>
      </rPr>
      <t xml:space="preserve"> Hoffm., 1791</t>
    </r>
  </si>
  <si>
    <r>
      <t>Myriophyllum aquaticum</t>
    </r>
    <r>
      <rPr>
        <sz val="11"/>
        <rFont val="Calibri"/>
        <family val="2"/>
        <scheme val="minor"/>
      </rPr>
      <t xml:space="preserve"> (Vell.) Verdc., 1973</t>
    </r>
  </si>
  <si>
    <r>
      <t>Myriophyllum heterophyllum</t>
    </r>
    <r>
      <rPr>
        <sz val="11"/>
        <rFont val="Calibri"/>
        <family val="2"/>
        <scheme val="minor"/>
      </rPr>
      <t xml:space="preserve"> Michx., 1803</t>
    </r>
  </si>
  <si>
    <r>
      <t>Petasites pyrenaicus</t>
    </r>
    <r>
      <rPr>
        <sz val="11"/>
        <rFont val="Calibri"/>
        <family val="2"/>
        <scheme val="minor"/>
      </rPr>
      <t xml:space="preserve"> (L.) G.López, 1986</t>
    </r>
  </si>
  <si>
    <r>
      <t xml:space="preserve">Nepeta </t>
    </r>
    <r>
      <rPr>
        <sz val="11"/>
        <rFont val="Calibri"/>
        <family val="2"/>
        <scheme val="minor"/>
      </rPr>
      <t xml:space="preserve">x </t>
    </r>
    <r>
      <rPr>
        <i/>
        <sz val="11"/>
        <rFont val="Calibri"/>
        <family val="2"/>
        <scheme val="minor"/>
      </rPr>
      <t>faassenii</t>
    </r>
    <r>
      <rPr>
        <sz val="11"/>
        <rFont val="Calibri"/>
        <family val="2"/>
        <scheme val="minor"/>
      </rPr>
      <t xml:space="preserve"> Bergmans ex Stearn, 1950</t>
    </r>
  </si>
  <si>
    <r>
      <t>Nonea erecta</t>
    </r>
    <r>
      <rPr>
        <sz val="11"/>
        <rFont val="Calibri"/>
        <family val="2"/>
        <scheme val="minor"/>
      </rPr>
      <t xml:space="preserve"> Bernh., 1800</t>
    </r>
  </si>
  <si>
    <r>
      <t>Nothoscordum borbonicum</t>
    </r>
    <r>
      <rPr>
        <sz val="11"/>
        <rFont val="Calibri"/>
        <family val="2"/>
        <scheme val="minor"/>
      </rPr>
      <t xml:space="preserve"> Kunth, 1843</t>
    </r>
  </si>
  <si>
    <r>
      <t>Oenothera biennis</t>
    </r>
    <r>
      <rPr>
        <sz val="11"/>
        <rFont val="Calibri"/>
        <family val="2"/>
        <scheme val="minor"/>
      </rPr>
      <t xml:space="preserve"> L., 1753</t>
    </r>
  </si>
  <si>
    <r>
      <t>Oenothera suaveolens</t>
    </r>
    <r>
      <rPr>
        <sz val="11"/>
        <rFont val="Calibri"/>
        <family val="2"/>
        <scheme val="minor"/>
      </rPr>
      <t xml:space="preserve"> Pers., 1805</t>
    </r>
  </si>
  <si>
    <r>
      <t>Oenothera biennis</t>
    </r>
    <r>
      <rPr>
        <sz val="11"/>
        <rFont val="Calibri"/>
        <family val="2"/>
        <scheme val="minor"/>
      </rPr>
      <t xml:space="preserve"> var. </t>
    </r>
    <r>
      <rPr>
        <i/>
        <sz val="11"/>
        <rFont val="Calibri"/>
        <family val="2"/>
        <scheme val="minor"/>
      </rPr>
      <t xml:space="preserve">biennis </t>
    </r>
    <r>
      <rPr>
        <sz val="11"/>
        <rFont val="Calibri"/>
        <family val="2"/>
        <scheme val="minor"/>
      </rPr>
      <t>L., 1753</t>
    </r>
  </si>
  <si>
    <r>
      <t>Oenothera pycnocarpa</t>
    </r>
    <r>
      <rPr>
        <sz val="11"/>
        <rFont val="Calibri"/>
        <family val="2"/>
        <scheme val="minor"/>
      </rPr>
      <t xml:space="preserve"> G.F.Atk. &amp; Bartlett, 1913</t>
    </r>
  </si>
  <si>
    <r>
      <t>Oenothera drawertii</t>
    </r>
    <r>
      <rPr>
        <sz val="11"/>
        <rFont val="Calibri"/>
        <family val="2"/>
        <scheme val="minor"/>
      </rPr>
      <t xml:space="preserve"> Renner ex Rostański, 1966</t>
    </r>
  </si>
  <si>
    <r>
      <t>Oenothera ersteinensis</t>
    </r>
    <r>
      <rPr>
        <sz val="11"/>
        <rFont val="Calibri"/>
        <family val="2"/>
        <scheme val="minor"/>
      </rPr>
      <t xml:space="preserve"> R.Linder &amp; R.Jean, 1970</t>
    </r>
  </si>
  <si>
    <r>
      <t>Oenothera glazioviana</t>
    </r>
    <r>
      <rPr>
        <sz val="11"/>
        <rFont val="Calibri"/>
        <family val="2"/>
        <scheme val="minor"/>
      </rPr>
      <t xml:space="preserve"> Micheli, 1875</t>
    </r>
  </si>
  <si>
    <r>
      <t>Oenothera</t>
    </r>
    <r>
      <rPr>
        <sz val="11"/>
        <rFont val="Calibri"/>
        <family val="2"/>
        <scheme val="minor"/>
      </rPr>
      <t xml:space="preserve"> L., 1753</t>
    </r>
  </si>
  <si>
    <r>
      <t>Oenothera parviflora</t>
    </r>
    <r>
      <rPr>
        <sz val="11"/>
        <rFont val="Calibri"/>
        <family val="2"/>
        <scheme val="minor"/>
      </rPr>
      <t xml:space="preserve"> L., 1759</t>
    </r>
  </si>
  <si>
    <r>
      <t>Oenothera nuda</t>
    </r>
    <r>
      <rPr>
        <sz val="11"/>
        <rFont val="Calibri"/>
        <family val="2"/>
        <scheme val="minor"/>
      </rPr>
      <t xml:space="preserve"> Renner ex Rostański, 1968</t>
    </r>
  </si>
  <si>
    <r>
      <t>Oenothera oehlkersii</t>
    </r>
    <r>
      <rPr>
        <sz val="11"/>
        <rFont val="Calibri"/>
        <family val="2"/>
        <scheme val="minor"/>
      </rPr>
      <t xml:space="preserve"> Kappus, 1966</t>
    </r>
  </si>
  <si>
    <r>
      <t>Oenothera rubricaulis</t>
    </r>
    <r>
      <rPr>
        <sz val="11"/>
        <rFont val="Calibri"/>
        <family val="2"/>
        <scheme val="minor"/>
      </rPr>
      <t xml:space="preserve"> Kleb., 1914</t>
    </r>
  </si>
  <si>
    <r>
      <t>Oenothera subterminalis</t>
    </r>
    <r>
      <rPr>
        <sz val="11"/>
        <rFont val="Calibri"/>
        <family val="2"/>
        <scheme val="minor"/>
      </rPr>
      <t xml:space="preserve"> R.R.Gates, 1936</t>
    </r>
  </si>
  <si>
    <r>
      <t>Oenothera stricta</t>
    </r>
    <r>
      <rPr>
        <sz val="11"/>
        <rFont val="Calibri"/>
        <family val="2"/>
        <scheme val="minor"/>
      </rPr>
      <t xml:space="preserve"> Ledeb. ex Link, 1821</t>
    </r>
  </si>
  <si>
    <r>
      <t>Oenothera villosa</t>
    </r>
    <r>
      <rPr>
        <sz val="11"/>
        <rFont val="Calibri"/>
        <family val="2"/>
        <scheme val="minor"/>
      </rPr>
      <t xml:space="preserve"> Thunb., 1794</t>
    </r>
  </si>
  <si>
    <r>
      <t xml:space="preserve">Oenothera </t>
    </r>
    <r>
      <rPr>
        <sz val="11"/>
        <rFont val="Calibri"/>
        <family val="2"/>
        <scheme val="minor"/>
      </rPr>
      <t xml:space="preserve">x </t>
    </r>
    <r>
      <rPr>
        <i/>
        <sz val="11"/>
        <rFont val="Calibri"/>
        <family val="2"/>
        <scheme val="minor"/>
      </rPr>
      <t>fallax</t>
    </r>
    <r>
      <rPr>
        <sz val="11"/>
        <rFont val="Calibri"/>
        <family val="2"/>
        <scheme val="minor"/>
      </rPr>
      <t xml:space="preserve"> Renner, 1917</t>
    </r>
  </si>
  <si>
    <r>
      <t>Onobrychis viciifolia</t>
    </r>
    <r>
      <rPr>
        <sz val="11"/>
        <rFont val="Calibri"/>
        <family val="2"/>
        <scheme val="minor"/>
      </rPr>
      <t xml:space="preserve"> Scop., 1772</t>
    </r>
  </si>
  <si>
    <r>
      <t>Opuntia caespitosa</t>
    </r>
    <r>
      <rPr>
        <sz val="11"/>
        <rFont val="Calibri"/>
        <family val="2"/>
        <scheme val="minor"/>
      </rPr>
      <t xml:space="preserve"> Raf. ex Ser.</t>
    </r>
  </si>
  <si>
    <r>
      <t>Opuntia humifusa</t>
    </r>
    <r>
      <rPr>
        <sz val="11"/>
        <rFont val="Calibri"/>
        <family val="2"/>
        <scheme val="minor"/>
      </rPr>
      <t xml:space="preserve"> (Raf.) Raf., 1830</t>
    </r>
  </si>
  <si>
    <r>
      <t>Opuntia macrorhiza</t>
    </r>
    <r>
      <rPr>
        <sz val="11"/>
        <rFont val="Calibri"/>
        <family val="2"/>
        <scheme val="minor"/>
      </rPr>
      <t xml:space="preserve"> Engelm., 1850</t>
    </r>
  </si>
  <si>
    <r>
      <t>Orthodontium lineare</t>
    </r>
    <r>
      <rPr>
        <sz val="11"/>
        <rFont val="Calibri"/>
        <family val="2"/>
        <scheme val="minor"/>
      </rPr>
      <t xml:space="preserve"> Schwägr., 1827</t>
    </r>
  </si>
  <si>
    <r>
      <t>Oxalis articulata</t>
    </r>
    <r>
      <rPr>
        <sz val="11"/>
        <rFont val="Calibri"/>
        <family val="2"/>
        <scheme val="minor"/>
      </rPr>
      <t xml:space="preserve"> Savigny, 1798</t>
    </r>
  </si>
  <si>
    <r>
      <t>Oxalis stricta</t>
    </r>
    <r>
      <rPr>
        <sz val="11"/>
        <rFont val="Calibri"/>
        <family val="2"/>
        <scheme val="minor"/>
      </rPr>
      <t xml:space="preserve"> L., 1753</t>
    </r>
  </si>
  <si>
    <r>
      <t>Oxalis debilis</t>
    </r>
    <r>
      <rPr>
        <sz val="11"/>
        <rFont val="Calibri"/>
        <family val="2"/>
        <scheme val="minor"/>
      </rPr>
      <t xml:space="preserve"> Kunth, 1822</t>
    </r>
  </si>
  <si>
    <r>
      <t>Oxalis dillenii</t>
    </r>
    <r>
      <rPr>
        <sz val="11"/>
        <rFont val="Calibri"/>
        <family val="2"/>
        <scheme val="minor"/>
      </rPr>
      <t xml:space="preserve"> Jacq., 1794</t>
    </r>
  </si>
  <si>
    <r>
      <t>Oxalis latifolia</t>
    </r>
    <r>
      <rPr>
        <sz val="11"/>
        <rFont val="Calibri"/>
        <family val="2"/>
        <scheme val="minor"/>
      </rPr>
      <t xml:space="preserve"> Kunth, 1822</t>
    </r>
  </si>
  <si>
    <r>
      <t>Panicum capillare</t>
    </r>
    <r>
      <rPr>
        <sz val="11"/>
        <rFont val="Calibri"/>
        <family val="2"/>
        <scheme val="minor"/>
      </rPr>
      <t xml:space="preserve"> L., 1753</t>
    </r>
  </si>
  <si>
    <r>
      <t>Panicum dichotomiflorum</t>
    </r>
    <r>
      <rPr>
        <sz val="11"/>
        <rFont val="Calibri"/>
        <family val="2"/>
        <scheme val="minor"/>
      </rPr>
      <t xml:space="preserve"> Michx., 1803</t>
    </r>
  </si>
  <si>
    <r>
      <t>Panicum miliaceum</t>
    </r>
    <r>
      <rPr>
        <sz val="11"/>
        <rFont val="Calibri"/>
        <family val="2"/>
        <scheme val="minor"/>
      </rPr>
      <t xml:space="preserve"> L., 1753</t>
    </r>
  </si>
  <si>
    <r>
      <t>Papaver somniferum</t>
    </r>
    <r>
      <rPr>
        <sz val="11"/>
        <rFont val="Calibri"/>
        <family val="2"/>
        <scheme val="minor"/>
      </rPr>
      <t xml:space="preserve"> subsp. </t>
    </r>
    <r>
      <rPr>
        <i/>
        <sz val="11"/>
        <rFont val="Calibri"/>
        <family val="2"/>
        <scheme val="minor"/>
      </rPr>
      <t xml:space="preserve">somniferum </t>
    </r>
    <r>
      <rPr>
        <sz val="11"/>
        <rFont val="Calibri"/>
        <family val="2"/>
        <scheme val="minor"/>
      </rPr>
      <t>L., 1753</t>
    </r>
  </si>
  <si>
    <r>
      <t>Parthenocissus inserta</t>
    </r>
    <r>
      <rPr>
        <sz val="11"/>
        <rFont val="Calibri"/>
        <family val="2"/>
        <scheme val="minor"/>
      </rPr>
      <t xml:space="preserve"> (A.Kern.) Fritsch, 1922</t>
    </r>
  </si>
  <si>
    <r>
      <t>Paspalum dilatatum</t>
    </r>
    <r>
      <rPr>
        <sz val="11"/>
        <rFont val="Calibri"/>
        <family val="2"/>
        <scheme val="minor"/>
      </rPr>
      <t xml:space="preserve"> Poir., 1804</t>
    </r>
  </si>
  <si>
    <r>
      <t>Paulownia tomentosa</t>
    </r>
    <r>
      <rPr>
        <sz val="11"/>
        <rFont val="Calibri"/>
        <family val="2"/>
        <scheme val="minor"/>
      </rPr>
      <t xml:space="preserve"> (Thunb.) Steud., 1841</t>
    </r>
  </si>
  <si>
    <r>
      <t>Cenchrus americanus</t>
    </r>
    <r>
      <rPr>
        <sz val="11"/>
        <rFont val="Calibri"/>
        <family val="2"/>
        <scheme val="minor"/>
      </rPr>
      <t xml:space="preserve"> (L.) Morrone, 2010</t>
    </r>
  </si>
  <si>
    <r>
      <t>Cenchrus setaceus</t>
    </r>
    <r>
      <rPr>
        <sz val="11"/>
        <rFont val="Calibri"/>
        <family val="2"/>
        <scheme val="minor"/>
      </rPr>
      <t xml:space="preserve"> (Forssk.) Morrone, 2010</t>
    </r>
  </si>
  <si>
    <r>
      <t>Periploca graeca</t>
    </r>
    <r>
      <rPr>
        <sz val="11"/>
        <rFont val="Calibri"/>
        <family val="2"/>
        <scheme val="minor"/>
      </rPr>
      <t xml:space="preserve"> L., 1753</t>
    </r>
  </si>
  <si>
    <r>
      <t>Persicaria orientalis</t>
    </r>
    <r>
      <rPr>
        <sz val="11"/>
        <rFont val="Calibri"/>
        <family val="2"/>
        <scheme val="minor"/>
      </rPr>
      <t xml:space="preserve"> (L.) Spach, 1841</t>
    </r>
  </si>
  <si>
    <r>
      <t>Vinca major</t>
    </r>
    <r>
      <rPr>
        <sz val="11"/>
        <rFont val="Calibri"/>
        <family val="2"/>
        <scheme val="minor"/>
      </rPr>
      <t xml:space="preserve"> L., 1753</t>
    </r>
  </si>
  <si>
    <r>
      <t>Petroselinum crispum</t>
    </r>
    <r>
      <rPr>
        <sz val="11"/>
        <rFont val="Calibri"/>
        <family val="2"/>
        <scheme val="minor"/>
      </rPr>
      <t xml:space="preserve"> (Mill.) Fuss, 1866</t>
    </r>
  </si>
  <si>
    <r>
      <t>Phacelia tanacetifolia</t>
    </r>
    <r>
      <rPr>
        <sz val="11"/>
        <rFont val="Calibri"/>
        <family val="2"/>
        <scheme val="minor"/>
      </rPr>
      <t xml:space="preserve"> Benth., 1837</t>
    </r>
  </si>
  <si>
    <r>
      <t>Phalaris aquatica</t>
    </r>
    <r>
      <rPr>
        <sz val="11"/>
        <rFont val="Calibri"/>
        <family val="2"/>
        <scheme val="minor"/>
      </rPr>
      <t xml:space="preserve"> L., 1755</t>
    </r>
  </si>
  <si>
    <r>
      <t>Phalaris canariensis</t>
    </r>
    <r>
      <rPr>
        <sz val="11"/>
        <rFont val="Calibri"/>
        <family val="2"/>
        <scheme val="minor"/>
      </rPr>
      <t xml:space="preserve"> L., 1753</t>
    </r>
  </si>
  <si>
    <r>
      <t>Phedimus spurius</t>
    </r>
    <r>
      <rPr>
        <sz val="11"/>
        <rFont val="Calibri"/>
        <family val="2"/>
        <scheme val="minor"/>
      </rPr>
      <t xml:space="preserve"> (M.Bieb) 't Hart, 1995</t>
    </r>
  </si>
  <si>
    <r>
      <t>Philadelphus coronarius</t>
    </r>
    <r>
      <rPr>
        <sz val="11"/>
        <rFont val="Calibri"/>
        <family val="2"/>
        <scheme val="minor"/>
      </rPr>
      <t xml:space="preserve"> L., 1753</t>
    </r>
  </si>
  <si>
    <r>
      <t>Phyllostachys</t>
    </r>
    <r>
      <rPr>
        <sz val="11"/>
        <rFont val="Calibri"/>
        <family val="2"/>
        <scheme val="minor"/>
      </rPr>
      <t xml:space="preserve"> Siebold &amp; Zucc., 1843</t>
    </r>
  </si>
  <si>
    <r>
      <t>Physalis alkekengi</t>
    </r>
    <r>
      <rPr>
        <sz val="11"/>
        <rFont val="Calibri"/>
        <family val="2"/>
        <scheme val="minor"/>
      </rPr>
      <t xml:space="preserve"> var. </t>
    </r>
    <r>
      <rPr>
        <i/>
        <sz val="11"/>
        <rFont val="Calibri"/>
        <family val="2"/>
        <scheme val="minor"/>
      </rPr>
      <t xml:space="preserve">franchetii </t>
    </r>
    <r>
      <rPr>
        <sz val="11"/>
        <rFont val="Calibri"/>
        <family val="2"/>
        <scheme val="minor"/>
      </rPr>
      <t>(Mast.) Makino, 1908</t>
    </r>
  </si>
  <si>
    <r>
      <t>Physalis peruviana</t>
    </r>
    <r>
      <rPr>
        <sz val="11"/>
        <rFont val="Calibri"/>
        <family val="2"/>
        <scheme val="minor"/>
      </rPr>
      <t xml:space="preserve"> L., 1763</t>
    </r>
  </si>
  <si>
    <r>
      <t>Physocarpus opulifolius</t>
    </r>
    <r>
      <rPr>
        <sz val="11"/>
        <rFont val="Calibri"/>
        <family val="2"/>
        <scheme val="minor"/>
      </rPr>
      <t xml:space="preserve"> (L.) Raf., 1838</t>
    </r>
  </si>
  <si>
    <r>
      <t>Phytolacca americana</t>
    </r>
    <r>
      <rPr>
        <sz val="11"/>
        <rFont val="Calibri"/>
        <family val="2"/>
        <scheme val="minor"/>
      </rPr>
      <t xml:space="preserve"> L., 1753</t>
    </r>
  </si>
  <si>
    <r>
      <t>Pinus nigra</t>
    </r>
    <r>
      <rPr>
        <sz val="11"/>
        <rFont val="Calibri"/>
        <family val="2"/>
        <scheme val="minor"/>
      </rPr>
      <t xml:space="preserve"> subsp. </t>
    </r>
    <r>
      <rPr>
        <i/>
        <sz val="11"/>
        <rFont val="Calibri"/>
        <family val="2"/>
        <scheme val="minor"/>
      </rPr>
      <t xml:space="preserve">nigra </t>
    </r>
    <r>
      <rPr>
        <sz val="11"/>
        <rFont val="Calibri"/>
        <family val="2"/>
        <scheme val="minor"/>
      </rPr>
      <t>J.F.Arnold, 1785</t>
    </r>
  </si>
  <si>
    <r>
      <t>Pinus cembra</t>
    </r>
    <r>
      <rPr>
        <sz val="11"/>
        <rFont val="Calibri"/>
        <family val="2"/>
        <scheme val="minor"/>
      </rPr>
      <t xml:space="preserve"> L., 1753</t>
    </r>
  </si>
  <si>
    <r>
      <t>Pinus nigra</t>
    </r>
    <r>
      <rPr>
        <sz val="11"/>
        <rFont val="Calibri"/>
        <family val="2"/>
        <scheme val="minor"/>
      </rPr>
      <t xml:space="preserve"> subsp. </t>
    </r>
    <r>
      <rPr>
        <i/>
        <sz val="11"/>
        <rFont val="Calibri"/>
        <family val="2"/>
        <scheme val="minor"/>
      </rPr>
      <t xml:space="preserve">laricio </t>
    </r>
    <r>
      <rPr>
        <sz val="11"/>
        <rFont val="Calibri"/>
        <family val="2"/>
        <scheme val="minor"/>
      </rPr>
      <t>Palib. ex Maire, 1928</t>
    </r>
  </si>
  <si>
    <r>
      <t>Pinus nigra</t>
    </r>
    <r>
      <rPr>
        <sz val="11"/>
        <rFont val="Calibri"/>
        <family val="2"/>
        <scheme val="minor"/>
      </rPr>
      <t xml:space="preserve"> J.F.Arnold, 1785</t>
    </r>
  </si>
  <si>
    <r>
      <t>Pinus strobus</t>
    </r>
    <r>
      <rPr>
        <sz val="11"/>
        <rFont val="Calibri"/>
        <family val="2"/>
        <scheme val="minor"/>
      </rPr>
      <t xml:space="preserve"> L., 1753</t>
    </r>
  </si>
  <si>
    <r>
      <t>Pistia stratiotes</t>
    </r>
    <r>
      <rPr>
        <sz val="11"/>
        <rFont val="Calibri"/>
        <family val="2"/>
        <scheme val="minor"/>
      </rPr>
      <t xml:space="preserve"> L., 1753</t>
    </r>
  </si>
  <si>
    <r>
      <t>Pisum sativum</t>
    </r>
    <r>
      <rPr>
        <sz val="11"/>
        <rFont val="Calibri"/>
        <family val="2"/>
        <scheme val="minor"/>
      </rPr>
      <t xml:space="preserve"> L., 1753</t>
    </r>
  </si>
  <si>
    <r>
      <t xml:space="preserve">Platanus </t>
    </r>
    <r>
      <rPr>
        <sz val="11"/>
        <rFont val="Calibri"/>
        <family val="2"/>
        <scheme val="minor"/>
      </rPr>
      <t xml:space="preserve">x </t>
    </r>
    <r>
      <rPr>
        <i/>
        <sz val="11"/>
        <rFont val="Calibri"/>
        <family val="2"/>
        <scheme val="minor"/>
      </rPr>
      <t>hispanica</t>
    </r>
    <r>
      <rPr>
        <sz val="11"/>
        <rFont val="Calibri"/>
        <family val="2"/>
        <scheme val="minor"/>
      </rPr>
      <t xml:space="preserve"> Mill. ex Münchh., 1770</t>
    </r>
  </si>
  <si>
    <r>
      <t xml:space="preserve">Platanus </t>
    </r>
    <r>
      <rPr>
        <sz val="11"/>
        <rFont val="Calibri"/>
        <family val="2"/>
        <scheme val="minor"/>
      </rPr>
      <t xml:space="preserve">x </t>
    </r>
    <r>
      <rPr>
        <i/>
        <sz val="11"/>
        <rFont val="Calibri"/>
        <family val="2"/>
        <scheme val="minor"/>
      </rPr>
      <t>hispanica</t>
    </r>
    <r>
      <rPr>
        <sz val="11"/>
        <rFont val="Calibri"/>
        <family val="2"/>
        <scheme val="minor"/>
      </rPr>
      <t xml:space="preserve"> var. </t>
    </r>
    <r>
      <rPr>
        <i/>
        <sz val="11"/>
        <rFont val="Calibri"/>
        <family val="2"/>
        <scheme val="minor"/>
      </rPr>
      <t xml:space="preserve">hispanica </t>
    </r>
    <r>
      <rPr>
        <sz val="11"/>
        <rFont val="Calibri"/>
        <family val="2"/>
        <scheme val="minor"/>
      </rPr>
      <t>Mill. ex Münchh., 1770</t>
    </r>
  </si>
  <si>
    <r>
      <t>Koenigia polystachya</t>
    </r>
    <r>
      <rPr>
        <sz val="11"/>
        <rFont val="Calibri"/>
        <family val="2"/>
        <scheme val="minor"/>
      </rPr>
      <t xml:space="preserve"> (Wall. ex Meisn.) T.M.Schust. &amp; Reveal, 2015</t>
    </r>
  </si>
  <si>
    <r>
      <t>Populus nigra</t>
    </r>
    <r>
      <rPr>
        <sz val="11"/>
        <rFont val="Calibri"/>
        <family val="2"/>
        <scheme val="minor"/>
      </rPr>
      <t xml:space="preserve"> var. </t>
    </r>
    <r>
      <rPr>
        <i/>
        <sz val="11"/>
        <rFont val="Calibri"/>
        <family val="2"/>
        <scheme val="minor"/>
      </rPr>
      <t xml:space="preserve">italica </t>
    </r>
    <r>
      <rPr>
        <sz val="11"/>
        <rFont val="Calibri"/>
        <family val="2"/>
        <scheme val="minor"/>
      </rPr>
      <t>Du Roi, 1772</t>
    </r>
  </si>
  <si>
    <r>
      <t>Populus nigra</t>
    </r>
    <r>
      <rPr>
        <sz val="11"/>
        <rFont val="Calibri"/>
        <family val="2"/>
        <scheme val="minor"/>
      </rPr>
      <t xml:space="preserve"> L., 1753</t>
    </r>
  </si>
  <si>
    <r>
      <t>Populus nigra</t>
    </r>
    <r>
      <rPr>
        <sz val="11"/>
        <rFont val="Calibri"/>
        <family val="2"/>
        <scheme val="minor"/>
      </rPr>
      <t xml:space="preserve"> subsp. </t>
    </r>
    <r>
      <rPr>
        <i/>
        <sz val="11"/>
        <rFont val="Calibri"/>
        <family val="2"/>
        <scheme val="minor"/>
      </rPr>
      <t xml:space="preserve">nigra </t>
    </r>
    <r>
      <rPr>
        <sz val="11"/>
        <rFont val="Calibri"/>
        <family val="2"/>
        <scheme val="minor"/>
      </rPr>
      <t>L., 1753</t>
    </r>
  </si>
  <si>
    <r>
      <t>Potentilla norvegica</t>
    </r>
    <r>
      <rPr>
        <sz val="11"/>
        <rFont val="Calibri"/>
        <family val="2"/>
        <scheme val="minor"/>
      </rPr>
      <t xml:space="preserve"> L., 1753</t>
    </r>
  </si>
  <si>
    <r>
      <t>Prunus cerasifera</t>
    </r>
    <r>
      <rPr>
        <sz val="11"/>
        <rFont val="Calibri"/>
        <family val="2"/>
        <scheme val="minor"/>
      </rPr>
      <t xml:space="preserve"> f. </t>
    </r>
    <r>
      <rPr>
        <i/>
        <sz val="11"/>
        <rFont val="Calibri"/>
        <family val="2"/>
        <scheme val="minor"/>
      </rPr>
      <t xml:space="preserve">atropurpurea </t>
    </r>
    <r>
      <rPr>
        <sz val="11"/>
        <rFont val="Calibri"/>
        <family val="2"/>
        <scheme val="minor"/>
      </rPr>
      <t>Diffel, 1893</t>
    </r>
  </si>
  <si>
    <r>
      <t>Prunus domestica</t>
    </r>
    <r>
      <rPr>
        <sz val="11"/>
        <rFont val="Calibri"/>
        <family val="2"/>
        <scheme val="minor"/>
      </rPr>
      <t xml:space="preserve"> L., 1753</t>
    </r>
  </si>
  <si>
    <r>
      <t>Prunus serotina</t>
    </r>
    <r>
      <rPr>
        <sz val="11"/>
        <rFont val="Calibri"/>
        <family val="2"/>
        <scheme val="minor"/>
      </rPr>
      <t xml:space="preserve"> Ehrh., 1784</t>
    </r>
  </si>
  <si>
    <r>
      <t>Quercus rubra</t>
    </r>
    <r>
      <rPr>
        <sz val="11"/>
        <rFont val="Calibri"/>
        <family val="2"/>
        <scheme val="minor"/>
      </rPr>
      <t xml:space="preserve"> L., 1753</t>
    </r>
  </si>
  <si>
    <r>
      <t>Reynoutria sachalinensis</t>
    </r>
    <r>
      <rPr>
        <sz val="11"/>
        <rFont val="Calibri"/>
        <family val="2"/>
        <scheme val="minor"/>
      </rPr>
      <t xml:space="preserve"> (F.Schmidt) Nakai, 1922</t>
    </r>
  </si>
  <si>
    <r>
      <t xml:space="preserve">Reynoutria </t>
    </r>
    <r>
      <rPr>
        <sz val="11"/>
        <rFont val="Calibri"/>
        <family val="2"/>
        <scheme val="minor"/>
      </rPr>
      <t xml:space="preserve">x </t>
    </r>
    <r>
      <rPr>
        <i/>
        <sz val="11"/>
        <rFont val="Calibri"/>
        <family val="2"/>
        <scheme val="minor"/>
      </rPr>
      <t>bohemica</t>
    </r>
    <r>
      <rPr>
        <sz val="11"/>
        <rFont val="Calibri"/>
        <family val="2"/>
        <scheme val="minor"/>
      </rPr>
      <t xml:space="preserve"> Chrtek &amp; Chrtková, 1983</t>
    </r>
  </si>
  <si>
    <r>
      <t>Rhododendron ponticum</t>
    </r>
    <r>
      <rPr>
        <sz val="11"/>
        <rFont val="Calibri"/>
        <family val="2"/>
        <scheme val="minor"/>
      </rPr>
      <t xml:space="preserve"> L., 1762</t>
    </r>
  </si>
  <si>
    <r>
      <t>Rhus typhina</t>
    </r>
    <r>
      <rPr>
        <sz val="11"/>
        <rFont val="Calibri"/>
        <family val="2"/>
        <scheme val="minor"/>
      </rPr>
      <t xml:space="preserve"> L., 1756</t>
    </r>
  </si>
  <si>
    <r>
      <t>Robinia pseudoacacia</t>
    </r>
    <r>
      <rPr>
        <sz val="11"/>
        <rFont val="Calibri"/>
        <family val="2"/>
        <scheme val="minor"/>
      </rPr>
      <t xml:space="preserve"> L., 1753</t>
    </r>
  </si>
  <si>
    <r>
      <t>Rorippa austriaca</t>
    </r>
    <r>
      <rPr>
        <sz val="11"/>
        <rFont val="Calibri"/>
        <family val="2"/>
        <scheme val="minor"/>
      </rPr>
      <t xml:space="preserve"> (Crantz) Besser, 1821</t>
    </r>
  </si>
  <si>
    <r>
      <t>Rosa rugosa</t>
    </r>
    <r>
      <rPr>
        <sz val="11"/>
        <rFont val="Calibri"/>
        <family val="2"/>
        <scheme val="minor"/>
      </rPr>
      <t xml:space="preserve"> Thunb., 1784</t>
    </r>
  </si>
  <si>
    <r>
      <t>Rubia tinctorum</t>
    </r>
    <r>
      <rPr>
        <sz val="11"/>
        <rFont val="Calibri"/>
        <family val="2"/>
        <scheme val="minor"/>
      </rPr>
      <t xml:space="preserve"> L., 1753</t>
    </r>
  </si>
  <si>
    <r>
      <t>Rudbeckia hirta</t>
    </r>
    <r>
      <rPr>
        <sz val="11"/>
        <rFont val="Calibri"/>
        <family val="2"/>
        <scheme val="minor"/>
      </rPr>
      <t xml:space="preserve"> L., 1753</t>
    </r>
  </si>
  <si>
    <r>
      <t>Rumex cristatus</t>
    </r>
    <r>
      <rPr>
        <sz val="11"/>
        <rFont val="Calibri"/>
        <family val="2"/>
        <scheme val="minor"/>
      </rPr>
      <t xml:space="preserve"> DC., 1813</t>
    </r>
  </si>
  <si>
    <r>
      <t>Rumex obtusifolius</t>
    </r>
    <r>
      <rPr>
        <sz val="11"/>
        <rFont val="Calibri"/>
        <family val="2"/>
        <scheme val="minor"/>
      </rPr>
      <t xml:space="preserve"> subsp. </t>
    </r>
    <r>
      <rPr>
        <i/>
        <sz val="11"/>
        <rFont val="Calibri"/>
        <family val="2"/>
        <scheme val="minor"/>
      </rPr>
      <t xml:space="preserve">transiens </t>
    </r>
    <r>
      <rPr>
        <sz val="11"/>
        <rFont val="Calibri"/>
        <family val="2"/>
        <scheme val="minor"/>
      </rPr>
      <t>(Simonk.) Rech.f., 1932</t>
    </r>
  </si>
  <si>
    <r>
      <t>Rumex patientia</t>
    </r>
    <r>
      <rPr>
        <sz val="11"/>
        <rFont val="Calibri"/>
        <family val="2"/>
        <scheme val="minor"/>
      </rPr>
      <t xml:space="preserve"> L., 1753</t>
    </r>
  </si>
  <si>
    <r>
      <t>Rumex patientia</t>
    </r>
    <r>
      <rPr>
        <sz val="11"/>
        <rFont val="Calibri"/>
        <family val="2"/>
        <scheme val="minor"/>
      </rPr>
      <t xml:space="preserve"> subsp. </t>
    </r>
    <r>
      <rPr>
        <i/>
        <sz val="11"/>
        <rFont val="Calibri"/>
        <family val="2"/>
        <scheme val="minor"/>
      </rPr>
      <t xml:space="preserve">patientia </t>
    </r>
    <r>
      <rPr>
        <sz val="11"/>
        <rFont val="Calibri"/>
        <family val="2"/>
        <scheme val="minor"/>
      </rPr>
      <t>L., 1753</t>
    </r>
  </si>
  <si>
    <r>
      <t>Rumex triangulivalvis</t>
    </r>
    <r>
      <rPr>
        <sz val="11"/>
        <rFont val="Calibri"/>
        <family val="2"/>
        <scheme val="minor"/>
      </rPr>
      <t xml:space="preserve"> (Danser) Rech.f., 1937</t>
    </r>
  </si>
  <si>
    <r>
      <t>Sagittaria latifolia</t>
    </r>
    <r>
      <rPr>
        <sz val="11"/>
        <rFont val="Calibri"/>
        <family val="2"/>
        <scheme val="minor"/>
      </rPr>
      <t xml:space="preserve"> Willd., 1805</t>
    </r>
  </si>
  <si>
    <r>
      <t>Salvia verticillata</t>
    </r>
    <r>
      <rPr>
        <sz val="11"/>
        <rFont val="Calibri"/>
        <family val="2"/>
        <scheme val="minor"/>
      </rPr>
      <t xml:space="preserve"> L., 1753</t>
    </r>
  </si>
  <si>
    <r>
      <t>Santolina virens</t>
    </r>
    <r>
      <rPr>
        <sz val="11"/>
        <rFont val="Calibri"/>
        <family val="2"/>
        <scheme val="minor"/>
      </rPr>
      <t xml:space="preserve"> Mill., 1768</t>
    </r>
  </si>
  <si>
    <r>
      <t>Sasa</t>
    </r>
    <r>
      <rPr>
        <sz val="11"/>
        <rFont val="Calibri"/>
        <family val="2"/>
        <scheme val="minor"/>
      </rPr>
      <t xml:space="preserve"> Makino &amp; Shibata, 1901</t>
    </r>
  </si>
  <si>
    <r>
      <t>Saururus cernuus</t>
    </r>
    <r>
      <rPr>
        <sz val="11"/>
        <rFont val="Calibri"/>
        <family val="2"/>
        <scheme val="minor"/>
      </rPr>
      <t xml:space="preserve"> L., 1753</t>
    </r>
  </si>
  <si>
    <r>
      <t>Scirpus cyperinus</t>
    </r>
    <r>
      <rPr>
        <sz val="11"/>
        <rFont val="Calibri"/>
        <family val="2"/>
        <scheme val="minor"/>
      </rPr>
      <t xml:space="preserve"> (L.) Kunth, 1837</t>
    </r>
  </si>
  <si>
    <r>
      <t>Phedimus stoloniferus</t>
    </r>
    <r>
      <rPr>
        <sz val="11"/>
        <rFont val="Calibri"/>
        <family val="2"/>
        <scheme val="minor"/>
      </rPr>
      <t xml:space="preserve"> (S.G.Gmel.) 't Hart, 1995</t>
    </r>
  </si>
  <si>
    <r>
      <t>Senecio inaequidens</t>
    </r>
    <r>
      <rPr>
        <sz val="11"/>
        <rFont val="Calibri"/>
        <family val="2"/>
        <scheme val="minor"/>
      </rPr>
      <t xml:space="preserve"> DC., 1838</t>
    </r>
  </si>
  <si>
    <r>
      <t>Senecio vernalis</t>
    </r>
    <r>
      <rPr>
        <sz val="11"/>
        <rFont val="Calibri"/>
        <family val="2"/>
        <scheme val="minor"/>
      </rPr>
      <t xml:space="preserve"> Waldst. &amp; Kit., 1802</t>
    </r>
  </si>
  <si>
    <r>
      <t>Setaria italica</t>
    </r>
    <r>
      <rPr>
        <sz val="11"/>
        <rFont val="Calibri"/>
        <family val="2"/>
        <scheme val="minor"/>
      </rPr>
      <t xml:space="preserve"> (L.) P.Beauv., 1812</t>
    </r>
  </si>
  <si>
    <r>
      <t>Sicyos angulatus</t>
    </r>
    <r>
      <rPr>
        <sz val="11"/>
        <rFont val="Calibri"/>
        <family val="2"/>
        <scheme val="minor"/>
      </rPr>
      <t xml:space="preserve"> L., 1753</t>
    </r>
  </si>
  <si>
    <r>
      <t>Silene dichotoma</t>
    </r>
    <r>
      <rPr>
        <sz val="11"/>
        <rFont val="Calibri"/>
        <family val="2"/>
        <scheme val="minor"/>
      </rPr>
      <t xml:space="preserve"> Ehrh., 1792</t>
    </r>
  </si>
  <si>
    <r>
      <t>Silene dichotoma</t>
    </r>
    <r>
      <rPr>
        <sz val="11"/>
        <rFont val="Calibri"/>
        <family val="2"/>
        <scheme val="minor"/>
      </rPr>
      <t xml:space="preserve"> subsp. </t>
    </r>
    <r>
      <rPr>
        <i/>
        <sz val="11"/>
        <rFont val="Calibri"/>
        <family val="2"/>
        <scheme val="minor"/>
      </rPr>
      <t xml:space="preserve">dichotoma </t>
    </r>
    <r>
      <rPr>
        <sz val="11"/>
        <rFont val="Calibri"/>
        <family val="2"/>
        <scheme val="minor"/>
      </rPr>
      <t>Ehrh., 1792</t>
    </r>
  </si>
  <si>
    <r>
      <t>Sisymbrium altissimum</t>
    </r>
    <r>
      <rPr>
        <sz val="11"/>
        <rFont val="Calibri"/>
        <family val="2"/>
        <scheme val="minor"/>
      </rPr>
      <t xml:space="preserve"> L., 1753</t>
    </r>
  </si>
  <si>
    <r>
      <t>Sisyrinchium montanum</t>
    </r>
    <r>
      <rPr>
        <sz val="11"/>
        <rFont val="Calibri"/>
        <family val="2"/>
        <scheme val="minor"/>
      </rPr>
      <t xml:space="preserve"> Greene, 1899</t>
    </r>
  </si>
  <si>
    <r>
      <t>Solanum chenopodioides</t>
    </r>
    <r>
      <rPr>
        <sz val="11"/>
        <rFont val="Calibri"/>
        <family val="2"/>
        <scheme val="minor"/>
      </rPr>
      <t xml:space="preserve"> Lam., 1794</t>
    </r>
  </si>
  <si>
    <r>
      <t>Solanum physalifolium</t>
    </r>
    <r>
      <rPr>
        <sz val="11"/>
        <rFont val="Calibri"/>
        <family val="2"/>
        <scheme val="minor"/>
      </rPr>
      <t xml:space="preserve"> Rusby, 1895</t>
    </r>
  </si>
  <si>
    <r>
      <t>Solanum physalifolium</t>
    </r>
    <r>
      <rPr>
        <sz val="11"/>
        <rFont val="Calibri"/>
        <family val="2"/>
        <scheme val="minor"/>
      </rPr>
      <t xml:space="preserve"> var. </t>
    </r>
    <r>
      <rPr>
        <i/>
        <sz val="11"/>
        <rFont val="Calibri"/>
        <family val="2"/>
        <scheme val="minor"/>
      </rPr>
      <t xml:space="preserve">nitidibaccatum </t>
    </r>
    <r>
      <rPr>
        <sz val="11"/>
        <rFont val="Calibri"/>
        <family val="2"/>
        <scheme val="minor"/>
      </rPr>
      <t>(Bitter) Edmonds, 1986</t>
    </r>
  </si>
  <si>
    <r>
      <t>Solidago canadensis</t>
    </r>
    <r>
      <rPr>
        <sz val="11"/>
        <rFont val="Calibri"/>
        <family val="2"/>
        <scheme val="minor"/>
      </rPr>
      <t xml:space="preserve"> L., 1753</t>
    </r>
  </si>
  <si>
    <r>
      <t>Sorbaria sorbifolia</t>
    </r>
    <r>
      <rPr>
        <sz val="11"/>
        <rFont val="Calibri"/>
        <family val="2"/>
        <scheme val="minor"/>
      </rPr>
      <t xml:space="preserve"> (L.) A.Braun, 1864</t>
    </r>
  </si>
  <si>
    <r>
      <t>Sorghum halepense</t>
    </r>
    <r>
      <rPr>
        <sz val="11"/>
        <rFont val="Calibri"/>
        <family val="2"/>
        <scheme val="minor"/>
      </rPr>
      <t xml:space="preserve"> (L.) Pers., 1805</t>
    </r>
  </si>
  <si>
    <r>
      <t>Spiraea alba</t>
    </r>
    <r>
      <rPr>
        <sz val="11"/>
        <rFont val="Calibri"/>
        <family val="2"/>
        <scheme val="minor"/>
      </rPr>
      <t xml:space="preserve"> Du Roi, 1772</t>
    </r>
  </si>
  <si>
    <r>
      <t>Spiraea douglasii</t>
    </r>
    <r>
      <rPr>
        <sz val="11"/>
        <rFont val="Calibri"/>
        <family val="2"/>
        <scheme val="minor"/>
      </rPr>
      <t xml:space="preserve"> gr.</t>
    </r>
  </si>
  <si>
    <r>
      <t>Spiraea douglasii</t>
    </r>
    <r>
      <rPr>
        <sz val="11"/>
        <rFont val="Calibri"/>
        <family val="2"/>
        <scheme val="minor"/>
      </rPr>
      <t xml:space="preserve"> Hook., 1832</t>
    </r>
  </si>
  <si>
    <r>
      <t>Spiraea japonica</t>
    </r>
    <r>
      <rPr>
        <sz val="11"/>
        <rFont val="Calibri"/>
        <family val="2"/>
        <scheme val="minor"/>
      </rPr>
      <t xml:space="preserve"> L.f., 1782</t>
    </r>
  </si>
  <si>
    <r>
      <t>Spiraea salicifolia</t>
    </r>
    <r>
      <rPr>
        <sz val="11"/>
        <rFont val="Calibri"/>
        <family val="2"/>
        <scheme val="minor"/>
      </rPr>
      <t xml:space="preserve"> L., 1753</t>
    </r>
  </si>
  <si>
    <r>
      <t xml:space="preserve">Spiraea </t>
    </r>
    <r>
      <rPr>
        <sz val="11"/>
        <rFont val="Calibri"/>
        <family val="2"/>
        <scheme val="minor"/>
      </rPr>
      <t xml:space="preserve">x </t>
    </r>
    <r>
      <rPr>
        <i/>
        <sz val="11"/>
        <rFont val="Calibri"/>
        <family val="2"/>
        <scheme val="minor"/>
      </rPr>
      <t>billardii</t>
    </r>
    <r>
      <rPr>
        <sz val="11"/>
        <rFont val="Calibri"/>
        <family val="2"/>
        <scheme val="minor"/>
      </rPr>
      <t xml:space="preserve"> Hérincq, 1857</t>
    </r>
  </si>
  <si>
    <r>
      <t xml:space="preserve">Spiraea </t>
    </r>
    <r>
      <rPr>
        <sz val="11"/>
        <rFont val="Calibri"/>
        <family val="2"/>
        <scheme val="minor"/>
      </rPr>
      <t xml:space="preserve">x </t>
    </r>
    <r>
      <rPr>
        <i/>
        <sz val="11"/>
        <rFont val="Calibri"/>
        <family val="2"/>
        <scheme val="minor"/>
      </rPr>
      <t>vanhouttei</t>
    </r>
    <r>
      <rPr>
        <sz val="11"/>
        <rFont val="Calibri"/>
        <family val="2"/>
        <scheme val="minor"/>
      </rPr>
      <t xml:space="preserve"> (Briot) Carrière, 1876</t>
    </r>
  </si>
  <si>
    <r>
      <t>Sporobolus indicus</t>
    </r>
    <r>
      <rPr>
        <sz val="11"/>
        <rFont val="Calibri"/>
        <family val="2"/>
        <scheme val="minor"/>
      </rPr>
      <t xml:space="preserve"> (L.) R.Br., 1810</t>
    </r>
  </si>
  <si>
    <r>
      <t>Sporobolus vaginiflorus</t>
    </r>
    <r>
      <rPr>
        <sz val="11"/>
        <rFont val="Calibri"/>
        <family val="2"/>
        <scheme val="minor"/>
      </rPr>
      <t xml:space="preserve"> (Torr. ex A.Gray) Alf.Wood, 1861</t>
    </r>
  </si>
  <si>
    <r>
      <t>Stachys byzantina</t>
    </r>
    <r>
      <rPr>
        <sz val="11"/>
        <rFont val="Calibri"/>
        <family val="2"/>
        <scheme val="minor"/>
      </rPr>
      <t xml:space="preserve"> K.Koch, 1848</t>
    </r>
  </si>
  <si>
    <r>
      <t>Sternbergia sicula</t>
    </r>
    <r>
      <rPr>
        <sz val="11"/>
        <rFont val="Calibri"/>
        <family val="2"/>
        <scheme val="minor"/>
      </rPr>
      <t xml:space="preserve"> Tineo ex Guss., 1844</t>
    </r>
  </si>
  <si>
    <r>
      <t>Symphoricarpos albus</t>
    </r>
    <r>
      <rPr>
        <sz val="11"/>
        <rFont val="Calibri"/>
        <family val="2"/>
        <scheme val="minor"/>
      </rPr>
      <t xml:space="preserve"> (L.) S.F.Blake, 1914</t>
    </r>
  </si>
  <si>
    <r>
      <t>Symphoricarpos albus</t>
    </r>
    <r>
      <rPr>
        <sz val="11"/>
        <rFont val="Calibri"/>
        <family val="2"/>
        <scheme val="minor"/>
      </rPr>
      <t xml:space="preserve"> var. </t>
    </r>
    <r>
      <rPr>
        <i/>
        <sz val="11"/>
        <rFont val="Calibri"/>
        <family val="2"/>
        <scheme val="minor"/>
      </rPr>
      <t xml:space="preserve">laevigatus </t>
    </r>
    <r>
      <rPr>
        <sz val="11"/>
        <rFont val="Calibri"/>
        <family val="2"/>
        <scheme val="minor"/>
      </rPr>
      <t>(Fernald) S.F.Blake, 1914</t>
    </r>
  </si>
  <si>
    <r>
      <t>Symphyotrichum lanceolatum</t>
    </r>
    <r>
      <rPr>
        <sz val="11"/>
        <rFont val="Calibri"/>
        <family val="2"/>
        <scheme val="minor"/>
      </rPr>
      <t xml:space="preserve"> gr.</t>
    </r>
  </si>
  <si>
    <r>
      <t>Symphyotrichum novi-belgii</t>
    </r>
    <r>
      <rPr>
        <sz val="11"/>
        <rFont val="Calibri"/>
        <family val="2"/>
        <scheme val="minor"/>
      </rPr>
      <t xml:space="preserve"> (L.) G.L.Nesom, 1995</t>
    </r>
  </si>
  <si>
    <r>
      <t>Symphytum caucasicum</t>
    </r>
    <r>
      <rPr>
        <sz val="11"/>
        <rFont val="Calibri"/>
        <family val="2"/>
        <scheme val="minor"/>
      </rPr>
      <t xml:space="preserve"> hort.</t>
    </r>
  </si>
  <si>
    <r>
      <t xml:space="preserve">Symphytum </t>
    </r>
    <r>
      <rPr>
        <sz val="11"/>
        <rFont val="Calibri"/>
        <family val="2"/>
        <scheme val="minor"/>
      </rPr>
      <t xml:space="preserve">x </t>
    </r>
    <r>
      <rPr>
        <i/>
        <sz val="11"/>
        <rFont val="Calibri"/>
        <family val="2"/>
        <scheme val="minor"/>
      </rPr>
      <t>uplandicum</t>
    </r>
    <r>
      <rPr>
        <sz val="11"/>
        <rFont val="Calibri"/>
        <family val="2"/>
        <scheme val="minor"/>
      </rPr>
      <t xml:space="preserve"> Nyman, 1855</t>
    </r>
  </si>
  <si>
    <r>
      <t>Tanacetum macrophyllum</t>
    </r>
    <r>
      <rPr>
        <sz val="11"/>
        <rFont val="Calibri"/>
        <family val="2"/>
        <scheme val="minor"/>
      </rPr>
      <t xml:space="preserve"> (Waldst. &amp; Kit.) Sch.Bip., 1844</t>
    </r>
  </si>
  <si>
    <r>
      <t>Taxodium distichum</t>
    </r>
    <r>
      <rPr>
        <sz val="11"/>
        <rFont val="Calibri"/>
        <family val="2"/>
        <scheme val="minor"/>
      </rPr>
      <t xml:space="preserve"> (L.) Rich., 1810</t>
    </r>
  </si>
  <si>
    <r>
      <t>Taxus baccata</t>
    </r>
    <r>
      <rPr>
        <sz val="11"/>
        <rFont val="Calibri"/>
        <family val="2"/>
        <scheme val="minor"/>
      </rPr>
      <t xml:space="preserve"> var. </t>
    </r>
    <r>
      <rPr>
        <i/>
        <sz val="11"/>
        <rFont val="Calibri"/>
        <family val="2"/>
        <scheme val="minor"/>
      </rPr>
      <t xml:space="preserve">fastigiata </t>
    </r>
    <r>
      <rPr>
        <sz val="11"/>
        <rFont val="Calibri"/>
        <family val="2"/>
        <scheme val="minor"/>
      </rPr>
      <t>(Lindl.) Loudon, 1838</t>
    </r>
  </si>
  <si>
    <r>
      <t>Trachystemon orientalis</t>
    </r>
    <r>
      <rPr>
        <sz val="11"/>
        <rFont val="Calibri"/>
        <family val="2"/>
        <scheme val="minor"/>
      </rPr>
      <t xml:space="preserve"> (L.) G.Don, 1838</t>
    </r>
  </si>
  <si>
    <r>
      <t>Vallisneria spiralis</t>
    </r>
    <r>
      <rPr>
        <sz val="11"/>
        <rFont val="Calibri"/>
        <family val="2"/>
        <scheme val="minor"/>
      </rPr>
      <t xml:space="preserve"> L., 1753</t>
    </r>
  </si>
  <si>
    <r>
      <t>Verbena bonariensis</t>
    </r>
    <r>
      <rPr>
        <sz val="11"/>
        <rFont val="Calibri"/>
        <family val="2"/>
        <scheme val="minor"/>
      </rPr>
      <t xml:space="preserve"> L., 1753</t>
    </r>
  </si>
  <si>
    <r>
      <t>Veronica persica</t>
    </r>
    <r>
      <rPr>
        <sz val="11"/>
        <rFont val="Calibri"/>
        <family val="2"/>
        <scheme val="minor"/>
      </rPr>
      <t xml:space="preserve"> Poir., 1808</t>
    </r>
  </si>
  <si>
    <r>
      <t>Veronica filiformis</t>
    </r>
    <r>
      <rPr>
        <sz val="11"/>
        <rFont val="Calibri"/>
        <family val="2"/>
        <scheme val="minor"/>
      </rPr>
      <t xml:space="preserve"> Sm., 1791</t>
    </r>
  </si>
  <si>
    <r>
      <t>Veronica peregrina</t>
    </r>
    <r>
      <rPr>
        <sz val="11"/>
        <rFont val="Calibri"/>
        <family val="2"/>
        <scheme val="minor"/>
      </rPr>
      <t xml:space="preserve"> L., 1753</t>
    </r>
  </si>
  <si>
    <r>
      <t>Viburnum rhytidophyllum</t>
    </r>
    <r>
      <rPr>
        <sz val="11"/>
        <rFont val="Calibri"/>
        <family val="2"/>
        <scheme val="minor"/>
      </rPr>
      <t xml:space="preserve"> Hemsl., 1888</t>
    </r>
  </si>
  <si>
    <r>
      <t>Vicia pannonica</t>
    </r>
    <r>
      <rPr>
        <sz val="11"/>
        <rFont val="Calibri"/>
        <family val="2"/>
        <scheme val="minor"/>
      </rPr>
      <t xml:space="preserve"> Crantz, 1769</t>
    </r>
  </si>
  <si>
    <r>
      <t>Vicia sativa</t>
    </r>
    <r>
      <rPr>
        <sz val="11"/>
        <rFont val="Calibri"/>
        <family val="2"/>
        <scheme val="minor"/>
      </rPr>
      <t xml:space="preserve"> L., 1753</t>
    </r>
  </si>
  <si>
    <r>
      <t>Vinca major</t>
    </r>
    <r>
      <rPr>
        <sz val="11"/>
        <rFont val="Calibri"/>
        <family val="2"/>
        <scheme val="minor"/>
      </rPr>
      <t xml:space="preserve"> subsp. </t>
    </r>
    <r>
      <rPr>
        <i/>
        <sz val="11"/>
        <rFont val="Calibri"/>
        <family val="2"/>
        <scheme val="minor"/>
      </rPr>
      <t xml:space="preserve">major </t>
    </r>
    <r>
      <rPr>
        <sz val="11"/>
        <rFont val="Calibri"/>
        <family val="2"/>
        <scheme val="minor"/>
      </rPr>
      <t>L., 1753</t>
    </r>
  </si>
  <si>
    <r>
      <t xml:space="preserve">Viola </t>
    </r>
    <r>
      <rPr>
        <sz val="11"/>
        <rFont val="Calibri"/>
        <family val="2"/>
        <scheme val="minor"/>
      </rPr>
      <t xml:space="preserve">x </t>
    </r>
    <r>
      <rPr>
        <i/>
        <sz val="11"/>
        <rFont val="Calibri"/>
        <family val="2"/>
        <scheme val="minor"/>
      </rPr>
      <t>wittrockiana</t>
    </r>
    <r>
      <rPr>
        <sz val="11"/>
        <rFont val="Calibri"/>
        <family val="2"/>
        <scheme val="minor"/>
      </rPr>
      <t xml:space="preserve"> Gams, 1925</t>
    </r>
  </si>
  <si>
    <r>
      <t>Vitis berlandieri</t>
    </r>
    <r>
      <rPr>
        <sz val="11"/>
        <rFont val="Calibri"/>
        <family val="2"/>
        <scheme val="minor"/>
      </rPr>
      <t xml:space="preserve"> Planch., 1880</t>
    </r>
  </si>
  <si>
    <r>
      <t>Vitis riparia</t>
    </r>
    <r>
      <rPr>
        <sz val="11"/>
        <rFont val="Calibri"/>
        <family val="2"/>
        <scheme val="minor"/>
      </rPr>
      <t xml:space="preserve"> Michx., 1803</t>
    </r>
  </si>
  <si>
    <r>
      <t>Vitis riparia x Vitis</t>
    </r>
    <r>
      <rPr>
        <sz val="11"/>
        <rFont val="Calibri"/>
        <family val="2"/>
        <scheme val="minor"/>
      </rPr>
      <t xml:space="preserve"> rupestris </t>
    </r>
  </si>
  <si>
    <r>
      <t>Vitis rupestris</t>
    </r>
    <r>
      <rPr>
        <sz val="11"/>
        <rFont val="Calibri"/>
        <family val="2"/>
        <scheme val="minor"/>
      </rPr>
      <t xml:space="preserve"> Scheele, 1848</t>
    </r>
  </si>
  <si>
    <r>
      <t>Vitis vinifera</t>
    </r>
    <r>
      <rPr>
        <sz val="11"/>
        <rFont val="Calibri"/>
        <family val="2"/>
        <scheme val="minor"/>
      </rPr>
      <t xml:space="preserve"> subsp. </t>
    </r>
    <r>
      <rPr>
        <i/>
        <sz val="11"/>
        <rFont val="Calibri"/>
        <family val="2"/>
        <scheme val="minor"/>
      </rPr>
      <t xml:space="preserve">vinifera </t>
    </r>
    <r>
      <rPr>
        <sz val="11"/>
        <rFont val="Calibri"/>
        <family val="2"/>
        <scheme val="minor"/>
      </rPr>
      <t>L., 1753</t>
    </r>
  </si>
  <si>
    <r>
      <t>Xanthium orientale</t>
    </r>
    <r>
      <rPr>
        <sz val="11"/>
        <rFont val="Calibri"/>
        <family val="2"/>
        <scheme val="minor"/>
      </rPr>
      <t xml:space="preserve"> subsp. </t>
    </r>
    <r>
      <rPr>
        <i/>
        <sz val="11"/>
        <rFont val="Calibri"/>
        <family val="2"/>
        <scheme val="minor"/>
      </rPr>
      <t xml:space="preserve">italicum </t>
    </r>
    <r>
      <rPr>
        <sz val="11"/>
        <rFont val="Calibri"/>
        <family val="2"/>
        <scheme val="minor"/>
      </rPr>
      <t>(Moretti) Greuter, 2003</t>
    </r>
  </si>
  <si>
    <r>
      <t>Xanthium orientale</t>
    </r>
    <r>
      <rPr>
        <sz val="11"/>
        <rFont val="Calibri"/>
        <family val="2"/>
        <scheme val="minor"/>
      </rPr>
      <t xml:space="preserve"> L., 1763</t>
    </r>
  </si>
  <si>
    <r>
      <t>Xanthium orientale</t>
    </r>
    <r>
      <rPr>
        <sz val="11"/>
        <rFont val="Calibri"/>
        <family val="2"/>
        <scheme val="minor"/>
      </rPr>
      <t xml:space="preserve"> subsp. </t>
    </r>
    <r>
      <rPr>
        <i/>
        <sz val="11"/>
        <rFont val="Calibri"/>
        <family val="2"/>
        <scheme val="minor"/>
      </rPr>
      <t xml:space="preserve">orientale </t>
    </r>
    <r>
      <rPr>
        <sz val="11"/>
        <rFont val="Calibri"/>
        <family val="2"/>
        <scheme val="minor"/>
      </rPr>
      <t>L., 1763</t>
    </r>
  </si>
  <si>
    <r>
      <t>Xanthium orientale</t>
    </r>
    <r>
      <rPr>
        <sz val="11"/>
        <rFont val="Calibri"/>
        <family val="2"/>
        <scheme val="minor"/>
      </rPr>
      <t xml:space="preserve"> subsp. </t>
    </r>
    <r>
      <rPr>
        <i/>
        <sz val="11"/>
        <rFont val="Calibri"/>
        <family val="2"/>
        <scheme val="minor"/>
      </rPr>
      <t xml:space="preserve">saccharatum </t>
    </r>
    <r>
      <rPr>
        <sz val="11"/>
        <rFont val="Calibri"/>
        <family val="2"/>
        <scheme val="minor"/>
      </rPr>
      <t>(Wallr.) B.Bock, 2012</t>
    </r>
  </si>
  <si>
    <r>
      <t>Xanthium spinosum</t>
    </r>
    <r>
      <rPr>
        <sz val="11"/>
        <rFont val="Calibri"/>
        <family val="2"/>
        <scheme val="minor"/>
      </rPr>
      <t xml:space="preserve"> L., 1753</t>
    </r>
  </si>
  <si>
    <r>
      <t xml:space="preserve">x </t>
    </r>
    <r>
      <rPr>
        <i/>
        <sz val="11"/>
        <rFont val="Calibri"/>
        <family val="2"/>
        <scheme val="minor"/>
      </rPr>
      <t>Pseudosasa japonica (</t>
    </r>
    <r>
      <rPr>
        <sz val="11"/>
        <rFont val="Calibri"/>
        <family val="2"/>
        <scheme val="minor"/>
      </rPr>
      <t>Siebold &amp; Zucc. ex Steud.) Makino ex Nakai, 1925</t>
    </r>
  </si>
  <si>
    <r>
      <t>Yucca filamentosa</t>
    </r>
    <r>
      <rPr>
        <sz val="11"/>
        <rFont val="Calibri"/>
        <family val="2"/>
        <scheme val="minor"/>
      </rPr>
      <t xml:space="preserve"> L., 1753</t>
    </r>
  </si>
  <si>
    <r>
      <t>Yucca gloriosa</t>
    </r>
    <r>
      <rPr>
        <sz val="11"/>
        <rFont val="Calibri"/>
        <family val="2"/>
        <scheme val="minor"/>
      </rPr>
      <t xml:space="preserve"> L., 1753</t>
    </r>
  </si>
  <si>
    <r>
      <t xml:space="preserve">CBNMC 2022 - </t>
    </r>
    <r>
      <rPr>
        <i/>
        <sz val="11"/>
        <color theme="1"/>
        <rFont val="Calibri"/>
        <family val="2"/>
        <scheme val="minor"/>
      </rPr>
      <t>Liste des Espèces exotiques envahissantes du territoire d'agrément du CBN Massif central</t>
    </r>
    <r>
      <rPr>
        <sz val="11"/>
        <color theme="1"/>
        <rFont val="Calibri"/>
        <family val="2"/>
        <scheme val="minor"/>
      </rPr>
      <t>. Conservatoire botanique national du Massif central, fichier Excel. Version du 13/04/2022.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</si>
</sst>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sz val="10"/>
      <name val="Calibri"/>
      <family val="2"/>
      <scheme val="minor"/>
    </font>
    <font>
      <sz val="10"/>
      <name val="Calibri"/>
      <family val="2"/>
      <scheme val="minor"/>
    </font>
    <font>
      <sz val="11"/>
      <name val="Calibri"/>
      <family val="2"/>
      <scheme val="minor"/>
    </font>
    <font>
      <i/>
      <sz val="1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theme="5" tint="0.79998168889431442"/>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bgColor indexed="64"/>
      </patternFill>
    </fill>
    <fill>
      <patternFill patternType="solid">
        <fgColor theme="9"/>
        <bgColor indexed="64"/>
      </patternFill>
    </fill>
    <fill>
      <patternFill patternType="solid">
        <fgColor rgb="FFFFFF0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Alignment="1">
      <alignment vertical="center" wrapText="1"/>
    </xf>
    <xf numFmtId="0" fontId="0" fillId="0" borderId="5" xfId="0" applyBorder="1"/>
    <xf numFmtId="0" fontId="2" fillId="0" borderId="5" xfId="0" applyFont="1" applyBorder="1"/>
    <xf numFmtId="0" fontId="1" fillId="5" borderId="5" xfId="0" applyFont="1" applyFill="1" applyBorder="1" applyAlignment="1">
      <alignment vertical="center" wrapText="1"/>
    </xf>
    <xf numFmtId="0" fontId="3" fillId="5" borderId="5" xfId="0" applyFont="1" applyFill="1" applyBorder="1" applyAlignment="1">
      <alignment vertical="center" wrapText="1"/>
    </xf>
    <xf numFmtId="0" fontId="1" fillId="6" borderId="5" xfId="0" applyFont="1" applyFill="1" applyBorder="1" applyAlignment="1">
      <alignment vertical="center" wrapText="1"/>
    </xf>
    <xf numFmtId="0" fontId="3" fillId="6" borderId="5" xfId="0" applyFont="1" applyFill="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0" fillId="0" borderId="0" xfId="0" applyAlignment="1">
      <alignment horizontal="center" vertical="center"/>
    </xf>
    <xf numFmtId="0" fontId="2" fillId="7"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4" fillId="0" borderId="5" xfId="0" applyFont="1" applyBorder="1" applyAlignment="1">
      <alignment vertical="center" wrapText="1"/>
    </xf>
    <xf numFmtId="0" fontId="0" fillId="7" borderId="5" xfId="0" applyFill="1" applyBorder="1"/>
    <xf numFmtId="0" fontId="0" fillId="8" borderId="5" xfId="0" applyFill="1" applyBorder="1"/>
    <xf numFmtId="0" fontId="0" fillId="9" borderId="5" xfId="0" applyFill="1" applyBorder="1"/>
    <xf numFmtId="0" fontId="0" fillId="0" borderId="5" xfId="0" applyBorder="1" applyAlignment="1">
      <alignment wrapText="1"/>
    </xf>
    <xf numFmtId="0" fontId="4" fillId="0" borderId="5" xfId="0" applyFont="1" applyBorder="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0" xfId="0" applyFont="1"/>
    <xf numFmtId="0" fontId="6" fillId="4" borderId="4" xfId="0" applyFont="1" applyFill="1" applyBorder="1" applyAlignment="1">
      <alignment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3" borderId="4" xfId="0" applyFont="1" applyFill="1" applyBorder="1" applyAlignment="1">
      <alignment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0" xfId="0" applyFont="1" applyFill="1" applyAlignment="1">
      <alignment vertical="center"/>
    </xf>
    <xf numFmtId="0" fontId="6" fillId="3" borderId="0" xfId="0" applyFont="1" applyFill="1"/>
    <xf numFmtId="0" fontId="0" fillId="0" borderId="5" xfId="0" applyNumberFormat="1" applyBorder="1" applyAlignment="1">
      <alignment horizontal="center" vertical="center"/>
    </xf>
    <xf numFmtId="0" fontId="7" fillId="0" borderId="5" xfId="0" applyFont="1" applyBorder="1" applyAlignment="1">
      <alignment vertical="center" wrapText="1"/>
    </xf>
    <xf numFmtId="0" fontId="8" fillId="0" borderId="5" xfId="0" applyFont="1" applyBorder="1" applyAlignment="1">
      <alignment vertical="center" wrapText="1"/>
    </xf>
    <xf numFmtId="0" fontId="2" fillId="2" borderId="5" xfId="0" applyFont="1" applyFill="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14">
    <dxf>
      <font>
        <b val="0"/>
        <i val="0"/>
        <strike val="0"/>
        <condense val="0"/>
        <extend val="0"/>
        <outline val="0"/>
        <shadow val="0"/>
        <u val="none"/>
        <vertAlign val="baseline"/>
        <sz val="10"/>
        <color auto="1"/>
        <name val="Calibri"/>
        <family val="2"/>
        <scheme val="minor"/>
      </font>
      <fill>
        <patternFill>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fill>
        <patternFill>
          <bgColor theme="0"/>
        </patternFill>
      </fill>
    </dxf>
    <dxf>
      <border>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ECB8A6-BD4F-4E6D-ADD8-92414DF1838B}" name="Tableau2" displayName="Tableau2" ref="A1:D16" totalsRowShown="0" headerRowDxfId="8" dataDxfId="6" headerRowBorderDxfId="7" tableBorderDxfId="5" totalsRowBorderDxfId="4">
  <autoFilter ref="A1:D16" xr:uid="{53ECB8A6-BD4F-4E6D-ADD8-92414DF1838B}"/>
  <tableColumns count="4">
    <tableColumn id="1" xr3:uid="{E74BEA43-D15C-43C2-88DB-835247182DDE}" name="cotation" dataDxfId="3"/>
    <tableColumn id="2" xr3:uid="{5C62CD05-F3E3-454A-941A-CCCBAEDE483B}" name="valeur" dataDxfId="2"/>
    <tableColumn id="3" xr3:uid="{58C82205-20D3-442F-B886-160A71EF5031}" name="texte_valeur" dataDxfId="1"/>
    <tableColumn id="4" xr3:uid="{E4FFAE56-EE6B-42FF-B0A1-8B1EE6660D44}" name="Commentaire" dataDxfId="0"/>
  </tableColumns>
  <tableStyleInfo name="TableStyleMedium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A27-E766-4EE6-B8E1-955486E2FBC6}">
  <dimension ref="A1:R755"/>
  <sheetViews>
    <sheetView tabSelected="1" workbookViewId="0">
      <pane xSplit="2" ySplit="1" topLeftCell="C383" activePane="bottomRight" state="frozen"/>
      <selection pane="topRight" activeCell="C1" sqref="C1"/>
      <selection pane="bottomLeft" activeCell="A2" sqref="A2"/>
      <selection pane="bottomRight"/>
    </sheetView>
  </sheetViews>
  <sheetFormatPr baseColWidth="10" defaultRowHeight="15" x14ac:dyDescent="0.25"/>
  <cols>
    <col min="1" max="1" width="9" style="1" bestFit="1" customWidth="1"/>
    <col min="2" max="2" width="42.85546875" style="1" customWidth="1"/>
    <col min="3" max="3" width="18.5703125" style="1" customWidth="1"/>
    <col min="4" max="6" width="18" style="2" customWidth="1"/>
    <col min="7" max="18" width="11.42578125" style="12"/>
    <col min="19" max="16384" width="11.42578125" style="1"/>
  </cols>
  <sheetData>
    <row r="1" spans="1:18" s="12" customFormat="1" ht="75" x14ac:dyDescent="0.25">
      <c r="A1" s="39" t="s">
        <v>74</v>
      </c>
      <c r="B1" s="39" t="s">
        <v>75</v>
      </c>
      <c r="C1" s="39" t="s">
        <v>73</v>
      </c>
      <c r="D1" s="13" t="s">
        <v>59</v>
      </c>
      <c r="E1" s="14" t="s">
        <v>60</v>
      </c>
      <c r="F1" s="15" t="s">
        <v>58</v>
      </c>
      <c r="G1" s="13" t="s">
        <v>61</v>
      </c>
      <c r="H1" s="13" t="s">
        <v>62</v>
      </c>
      <c r="I1" s="14" t="s">
        <v>63</v>
      </c>
      <c r="J1" s="14" t="s">
        <v>67</v>
      </c>
      <c r="K1" s="15" t="s">
        <v>69</v>
      </c>
      <c r="L1" s="15" t="s">
        <v>70</v>
      </c>
      <c r="M1" s="13" t="s">
        <v>64</v>
      </c>
      <c r="N1" s="13" t="s">
        <v>65</v>
      </c>
      <c r="O1" s="14" t="s">
        <v>66</v>
      </c>
      <c r="P1" s="14" t="s">
        <v>68</v>
      </c>
      <c r="Q1" s="15" t="s">
        <v>71</v>
      </c>
      <c r="R1" s="15" t="s">
        <v>72</v>
      </c>
    </row>
    <row r="2" spans="1:18" x14ac:dyDescent="0.25">
      <c r="A2" s="11">
        <v>79333</v>
      </c>
      <c r="B2" s="38" t="s">
        <v>91</v>
      </c>
      <c r="C2" s="9"/>
      <c r="D2" s="10"/>
      <c r="E2" s="10"/>
      <c r="F2" s="10"/>
      <c r="G2" s="36">
        <v>1</v>
      </c>
      <c r="H2" s="11"/>
      <c r="I2" s="36">
        <v>1</v>
      </c>
      <c r="J2" s="11"/>
      <c r="K2" s="36">
        <v>1</v>
      </c>
      <c r="L2" s="11"/>
      <c r="M2" s="11">
        <v>2014</v>
      </c>
      <c r="N2" s="11"/>
      <c r="O2" s="11">
        <v>2014</v>
      </c>
      <c r="P2" s="11"/>
      <c r="Q2" s="11">
        <v>2016</v>
      </c>
      <c r="R2" s="11"/>
    </row>
    <row r="3" spans="1:18" x14ac:dyDescent="0.25">
      <c r="A3" s="11">
        <v>79684</v>
      </c>
      <c r="B3" s="38" t="s">
        <v>92</v>
      </c>
      <c r="C3" s="9"/>
      <c r="D3" s="10"/>
      <c r="E3" s="10"/>
      <c r="F3" s="10"/>
      <c r="G3" s="36">
        <v>1</v>
      </c>
      <c r="H3" s="11"/>
      <c r="I3" s="36">
        <v>1</v>
      </c>
      <c r="J3" s="11"/>
      <c r="K3" s="36">
        <v>1</v>
      </c>
      <c r="L3" s="11"/>
      <c r="M3" s="11">
        <v>2014</v>
      </c>
      <c r="N3" s="11"/>
      <c r="O3" s="11">
        <v>2014</v>
      </c>
      <c r="P3" s="11"/>
      <c r="Q3" s="11">
        <v>2016</v>
      </c>
      <c r="R3" s="11"/>
    </row>
    <row r="4" spans="1:18" ht="45" x14ac:dyDescent="0.25">
      <c r="A4" s="11">
        <v>79691</v>
      </c>
      <c r="B4" s="38" t="s">
        <v>93</v>
      </c>
      <c r="C4" s="9"/>
      <c r="D4" s="10" t="s">
        <v>0</v>
      </c>
      <c r="E4" s="10"/>
      <c r="F4" s="10" t="s">
        <v>0</v>
      </c>
      <c r="G4" s="11" t="s">
        <v>1</v>
      </c>
      <c r="H4" s="36">
        <v>22</v>
      </c>
      <c r="I4" s="11"/>
      <c r="J4" s="11"/>
      <c r="K4" s="11" t="s">
        <v>2</v>
      </c>
      <c r="L4" s="36">
        <v>24</v>
      </c>
      <c r="M4" s="11">
        <v>2014</v>
      </c>
      <c r="N4" s="11">
        <v>2014</v>
      </c>
      <c r="O4" s="11"/>
      <c r="P4" s="11"/>
      <c r="Q4" s="11">
        <v>2016</v>
      </c>
      <c r="R4" s="11">
        <v>2016</v>
      </c>
    </row>
    <row r="5" spans="1:18" ht="30" x14ac:dyDescent="0.25">
      <c r="A5" s="11">
        <v>79766</v>
      </c>
      <c r="B5" s="38" t="s">
        <v>95</v>
      </c>
      <c r="C5" s="9"/>
      <c r="D5" s="10" t="s">
        <v>3</v>
      </c>
      <c r="E5" s="10" t="s">
        <v>3</v>
      </c>
      <c r="F5" s="10" t="s">
        <v>3</v>
      </c>
      <c r="G5" s="36">
        <v>4</v>
      </c>
      <c r="H5" s="36">
        <v>34</v>
      </c>
      <c r="I5" s="36">
        <v>4</v>
      </c>
      <c r="J5" s="36">
        <v>34</v>
      </c>
      <c r="K5" s="36">
        <v>4</v>
      </c>
      <c r="L5" s="36">
        <v>34</v>
      </c>
      <c r="M5" s="11">
        <v>2014</v>
      </c>
      <c r="N5" s="11">
        <v>2014</v>
      </c>
      <c r="O5" s="11">
        <v>2014</v>
      </c>
      <c r="P5" s="11">
        <v>2014</v>
      </c>
      <c r="Q5" s="11">
        <v>2016</v>
      </c>
      <c r="R5" s="11">
        <v>2016</v>
      </c>
    </row>
    <row r="6" spans="1:18" ht="45" x14ac:dyDescent="0.25">
      <c r="A6" s="11">
        <v>79788</v>
      </c>
      <c r="B6" s="38" t="s">
        <v>94</v>
      </c>
      <c r="C6" s="9"/>
      <c r="D6" s="10"/>
      <c r="E6" s="10" t="s">
        <v>0</v>
      </c>
      <c r="F6" s="10"/>
      <c r="G6" s="36">
        <v>1</v>
      </c>
      <c r="H6" s="11"/>
      <c r="I6" s="36">
        <v>2</v>
      </c>
      <c r="J6" s="36">
        <v>25</v>
      </c>
      <c r="K6" s="36">
        <v>1</v>
      </c>
      <c r="L6" s="11"/>
      <c r="M6" s="11">
        <v>2014</v>
      </c>
      <c r="N6" s="11"/>
      <c r="O6" s="11">
        <v>2014</v>
      </c>
      <c r="P6" s="11">
        <v>2014</v>
      </c>
      <c r="Q6" s="11">
        <v>2016</v>
      </c>
      <c r="R6" s="11"/>
    </row>
    <row r="7" spans="1:18" x14ac:dyDescent="0.25">
      <c r="A7" s="11">
        <v>79877</v>
      </c>
      <c r="B7" s="38" t="s">
        <v>96</v>
      </c>
      <c r="C7" s="9"/>
      <c r="D7" s="10"/>
      <c r="E7" s="10"/>
      <c r="F7" s="10" t="s">
        <v>4</v>
      </c>
      <c r="G7" s="11"/>
      <c r="H7" s="11"/>
      <c r="I7" s="11"/>
      <c r="J7" s="11"/>
      <c r="K7" s="36">
        <v>4</v>
      </c>
      <c r="L7" s="36">
        <v>25</v>
      </c>
      <c r="M7" s="11"/>
      <c r="N7" s="11"/>
      <c r="O7" s="11"/>
      <c r="P7" s="11"/>
      <c r="Q7" s="11">
        <v>2016</v>
      </c>
      <c r="R7" s="11">
        <v>2016</v>
      </c>
    </row>
    <row r="8" spans="1:18" ht="30" x14ac:dyDescent="0.25">
      <c r="A8" s="11">
        <v>80140</v>
      </c>
      <c r="B8" s="38" t="s">
        <v>97</v>
      </c>
      <c r="C8" s="9"/>
      <c r="D8" s="10"/>
      <c r="E8" s="10"/>
      <c r="F8" s="10"/>
      <c r="G8" s="36">
        <v>1</v>
      </c>
      <c r="H8" s="11"/>
      <c r="I8" s="11"/>
      <c r="J8" s="11"/>
      <c r="K8" s="36">
        <v>1</v>
      </c>
      <c r="L8" s="11"/>
      <c r="M8" s="11">
        <v>2014</v>
      </c>
      <c r="N8" s="11"/>
      <c r="O8" s="11"/>
      <c r="P8" s="11"/>
      <c r="Q8" s="11">
        <v>2016</v>
      </c>
      <c r="R8" s="11"/>
    </row>
    <row r="9" spans="1:18" x14ac:dyDescent="0.25">
      <c r="A9" s="11">
        <v>80304</v>
      </c>
      <c r="B9" s="38" t="s">
        <v>98</v>
      </c>
      <c r="C9" s="9"/>
      <c r="D9" s="10"/>
      <c r="E9" s="10"/>
      <c r="F9" s="10"/>
      <c r="G9" s="11"/>
      <c r="H9" s="11"/>
      <c r="I9" s="36">
        <v>1</v>
      </c>
      <c r="J9" s="11"/>
      <c r="K9" s="36">
        <v>1</v>
      </c>
      <c r="L9" s="11"/>
      <c r="M9" s="11"/>
      <c r="N9" s="11"/>
      <c r="O9" s="11">
        <v>2014</v>
      </c>
      <c r="P9" s="11"/>
      <c r="Q9" s="11">
        <v>2016</v>
      </c>
      <c r="R9" s="11"/>
    </row>
    <row r="10" spans="1:18" x14ac:dyDescent="0.25">
      <c r="A10" s="11">
        <v>80334</v>
      </c>
      <c r="B10" s="38" t="s">
        <v>99</v>
      </c>
      <c r="C10" s="9"/>
      <c r="D10" s="10"/>
      <c r="E10" s="10"/>
      <c r="F10" s="10"/>
      <c r="G10" s="36">
        <v>1</v>
      </c>
      <c r="H10" s="11"/>
      <c r="I10" s="36">
        <v>1</v>
      </c>
      <c r="J10" s="11"/>
      <c r="K10" s="36">
        <v>1</v>
      </c>
      <c r="L10" s="11"/>
      <c r="M10" s="11">
        <v>2014</v>
      </c>
      <c r="N10" s="11"/>
      <c r="O10" s="11">
        <v>2014</v>
      </c>
      <c r="P10" s="11"/>
      <c r="Q10" s="11">
        <v>2016</v>
      </c>
      <c r="R10" s="11"/>
    </row>
    <row r="11" spans="1:18" x14ac:dyDescent="0.25">
      <c r="A11" s="11">
        <v>80383</v>
      </c>
      <c r="B11" s="38" t="s">
        <v>100</v>
      </c>
      <c r="C11" s="9"/>
      <c r="D11" s="10"/>
      <c r="E11" s="10"/>
      <c r="F11" s="10" t="s">
        <v>4</v>
      </c>
      <c r="G11" s="11"/>
      <c r="H11" s="11"/>
      <c r="I11" s="11"/>
      <c r="J11" s="11"/>
      <c r="K11" s="11" t="s">
        <v>1</v>
      </c>
      <c r="L11" s="36">
        <v>20</v>
      </c>
      <c r="M11" s="11"/>
      <c r="N11" s="11"/>
      <c r="O11" s="11"/>
      <c r="P11" s="11"/>
      <c r="Q11" s="11">
        <v>2016</v>
      </c>
      <c r="R11" s="11">
        <v>2016</v>
      </c>
    </row>
    <row r="12" spans="1:18" ht="30" x14ac:dyDescent="0.25">
      <c r="A12" s="11">
        <v>80824</v>
      </c>
      <c r="B12" s="38" t="s">
        <v>101</v>
      </c>
      <c r="C12" s="9" t="s">
        <v>6</v>
      </c>
      <c r="D12" s="10" t="s">
        <v>5</v>
      </c>
      <c r="E12" s="10" t="s">
        <v>3</v>
      </c>
      <c r="F12" s="10" t="s">
        <v>3</v>
      </c>
      <c r="G12" s="11" t="s">
        <v>2</v>
      </c>
      <c r="H12" s="36">
        <v>30</v>
      </c>
      <c r="I12" s="36">
        <v>4</v>
      </c>
      <c r="J12" s="36">
        <v>33</v>
      </c>
      <c r="K12" s="36">
        <v>5</v>
      </c>
      <c r="L12" s="36">
        <v>33</v>
      </c>
      <c r="M12" s="11">
        <v>2014</v>
      </c>
      <c r="N12" s="11">
        <v>2014</v>
      </c>
      <c r="O12" s="11">
        <v>2014</v>
      </c>
      <c r="P12" s="11">
        <v>2014</v>
      </c>
      <c r="Q12" s="11">
        <v>2016</v>
      </c>
      <c r="R12" s="11">
        <v>2016</v>
      </c>
    </row>
    <row r="13" spans="1:18" x14ac:dyDescent="0.25">
      <c r="A13" s="11">
        <v>81023</v>
      </c>
      <c r="B13" s="38" t="s">
        <v>103</v>
      </c>
      <c r="C13" s="9"/>
      <c r="D13" s="10"/>
      <c r="E13" s="10"/>
      <c r="F13" s="10"/>
      <c r="G13" s="36">
        <v>1</v>
      </c>
      <c r="H13" s="11"/>
      <c r="I13" s="36">
        <v>1</v>
      </c>
      <c r="J13" s="11"/>
      <c r="K13" s="36">
        <v>1</v>
      </c>
      <c r="L13" s="11"/>
      <c r="M13" s="11">
        <v>2014</v>
      </c>
      <c r="N13" s="11"/>
      <c r="O13" s="11">
        <v>2014</v>
      </c>
      <c r="P13" s="11"/>
      <c r="Q13" s="11">
        <v>2016</v>
      </c>
      <c r="R13" s="11"/>
    </row>
    <row r="14" spans="1:18" x14ac:dyDescent="0.25">
      <c r="A14" s="11">
        <v>81505</v>
      </c>
      <c r="B14" s="38" t="s">
        <v>104</v>
      </c>
      <c r="C14" s="9"/>
      <c r="D14" s="10"/>
      <c r="E14" s="10"/>
      <c r="F14" s="10"/>
      <c r="G14" s="11"/>
      <c r="H14" s="11"/>
      <c r="I14" s="36">
        <v>1</v>
      </c>
      <c r="J14" s="11"/>
      <c r="K14" s="36">
        <v>1</v>
      </c>
      <c r="L14" s="11"/>
      <c r="M14" s="11"/>
      <c r="N14" s="11"/>
      <c r="O14" s="11">
        <v>2014</v>
      </c>
      <c r="P14" s="11"/>
      <c r="Q14" s="11">
        <v>2016</v>
      </c>
      <c r="R14" s="11"/>
    </row>
    <row r="15" spans="1:18" ht="45" x14ac:dyDescent="0.25">
      <c r="A15" s="11">
        <v>81955</v>
      </c>
      <c r="B15" s="38" t="s">
        <v>107</v>
      </c>
      <c r="C15" s="9"/>
      <c r="D15" s="10" t="s">
        <v>0</v>
      </c>
      <c r="E15" s="10" t="s">
        <v>0</v>
      </c>
      <c r="F15" s="10" t="s">
        <v>0</v>
      </c>
      <c r="G15" s="11" t="s">
        <v>1</v>
      </c>
      <c r="H15" s="36">
        <v>17</v>
      </c>
      <c r="I15" s="11" t="s">
        <v>1</v>
      </c>
      <c r="J15" s="36">
        <v>17</v>
      </c>
      <c r="K15" s="11" t="s">
        <v>1</v>
      </c>
      <c r="L15" s="36">
        <v>17</v>
      </c>
      <c r="M15" s="11">
        <v>2014</v>
      </c>
      <c r="N15" s="11">
        <v>2014</v>
      </c>
      <c r="O15" s="11">
        <v>2014</v>
      </c>
      <c r="P15" s="11">
        <v>2014</v>
      </c>
      <c r="Q15" s="11">
        <v>2016</v>
      </c>
      <c r="R15" s="11">
        <v>2016</v>
      </c>
    </row>
    <row r="16" spans="1:18" x14ac:dyDescent="0.25">
      <c r="A16" s="11">
        <v>81963</v>
      </c>
      <c r="B16" s="38" t="s">
        <v>108</v>
      </c>
      <c r="C16" s="9"/>
      <c r="D16" s="10"/>
      <c r="E16" s="10"/>
      <c r="F16" s="10"/>
      <c r="G16" s="36">
        <v>1</v>
      </c>
      <c r="H16" s="11"/>
      <c r="I16" s="36">
        <v>1</v>
      </c>
      <c r="J16" s="11"/>
      <c r="K16" s="36">
        <v>1</v>
      </c>
      <c r="L16" s="11"/>
      <c r="M16" s="11">
        <v>2014</v>
      </c>
      <c r="N16" s="11"/>
      <c r="O16" s="11">
        <v>2014</v>
      </c>
      <c r="P16" s="11"/>
      <c r="Q16" s="11">
        <v>2016</v>
      </c>
      <c r="R16" s="11"/>
    </row>
    <row r="17" spans="1:18" x14ac:dyDescent="0.25">
      <c r="A17" s="11">
        <v>81971</v>
      </c>
      <c r="B17" s="38" t="s">
        <v>110</v>
      </c>
      <c r="C17" s="9"/>
      <c r="D17" s="10"/>
      <c r="E17" s="10"/>
      <c r="F17" s="10"/>
      <c r="G17" s="36">
        <v>1</v>
      </c>
      <c r="H17" s="11"/>
      <c r="I17" s="36">
        <v>1</v>
      </c>
      <c r="J17" s="11"/>
      <c r="K17" s="36">
        <v>1</v>
      </c>
      <c r="L17" s="11"/>
      <c r="M17" s="11">
        <v>2014</v>
      </c>
      <c r="N17" s="11"/>
      <c r="O17" s="11">
        <v>2014</v>
      </c>
      <c r="P17" s="11"/>
      <c r="Q17" s="11">
        <v>2016</v>
      </c>
      <c r="R17" s="11"/>
    </row>
    <row r="18" spans="1:18" x14ac:dyDescent="0.25">
      <c r="A18" s="11">
        <v>81976</v>
      </c>
      <c r="B18" s="38" t="s">
        <v>112</v>
      </c>
      <c r="C18" s="9"/>
      <c r="D18" s="10"/>
      <c r="E18" s="10"/>
      <c r="F18" s="10"/>
      <c r="G18" s="36">
        <v>1</v>
      </c>
      <c r="H18" s="11"/>
      <c r="I18" s="36">
        <v>1</v>
      </c>
      <c r="J18" s="11"/>
      <c r="K18" s="36">
        <v>1</v>
      </c>
      <c r="L18" s="11"/>
      <c r="M18" s="11">
        <v>2014</v>
      </c>
      <c r="N18" s="11"/>
      <c r="O18" s="11">
        <v>2014</v>
      </c>
      <c r="P18" s="11"/>
      <c r="Q18" s="11">
        <v>2016</v>
      </c>
      <c r="R18" s="11"/>
    </row>
    <row r="19" spans="1:18" ht="30" x14ac:dyDescent="0.25">
      <c r="A19" s="11">
        <v>81978</v>
      </c>
      <c r="B19" s="38" t="s">
        <v>102</v>
      </c>
      <c r="C19" s="9"/>
      <c r="D19" s="10" t="s">
        <v>5</v>
      </c>
      <c r="E19" s="10" t="s">
        <v>5</v>
      </c>
      <c r="F19" s="10" t="s">
        <v>5</v>
      </c>
      <c r="G19" s="11" t="s">
        <v>2</v>
      </c>
      <c r="H19" s="36">
        <v>21</v>
      </c>
      <c r="I19" s="11" t="s">
        <v>2</v>
      </c>
      <c r="J19" s="36">
        <v>21</v>
      </c>
      <c r="K19" s="11" t="s">
        <v>2</v>
      </c>
      <c r="L19" s="36">
        <v>21</v>
      </c>
      <c r="M19" s="11">
        <v>2014</v>
      </c>
      <c r="N19" s="11">
        <v>2014</v>
      </c>
      <c r="O19" s="11">
        <v>2014</v>
      </c>
      <c r="P19" s="11">
        <v>2014</v>
      </c>
      <c r="Q19" s="11">
        <v>2016</v>
      </c>
      <c r="R19" s="11">
        <v>2016</v>
      </c>
    </row>
    <row r="20" spans="1:18" ht="30" x14ac:dyDescent="0.25">
      <c r="A20" s="11">
        <v>81992</v>
      </c>
      <c r="B20" s="38" t="s">
        <v>111</v>
      </c>
      <c r="C20" s="9"/>
      <c r="D20" s="10" t="s">
        <v>5</v>
      </c>
      <c r="E20" s="10" t="s">
        <v>5</v>
      </c>
      <c r="F20" s="10" t="s">
        <v>5</v>
      </c>
      <c r="G20" s="36">
        <v>3</v>
      </c>
      <c r="H20" s="36">
        <v>23</v>
      </c>
      <c r="I20" s="36">
        <v>3</v>
      </c>
      <c r="J20" s="36">
        <v>23</v>
      </c>
      <c r="K20" s="36">
        <v>3</v>
      </c>
      <c r="L20" s="36">
        <v>23</v>
      </c>
      <c r="M20" s="11">
        <v>2014</v>
      </c>
      <c r="N20" s="11">
        <v>2014</v>
      </c>
      <c r="O20" s="11">
        <v>2014</v>
      </c>
      <c r="P20" s="11">
        <v>2014</v>
      </c>
      <c r="Q20" s="11">
        <v>2016</v>
      </c>
      <c r="R20" s="11">
        <v>2016</v>
      </c>
    </row>
    <row r="21" spans="1:18" ht="30" x14ac:dyDescent="0.25">
      <c r="A21" s="11">
        <v>131296</v>
      </c>
      <c r="B21" s="38" t="s">
        <v>115</v>
      </c>
      <c r="C21" s="9"/>
      <c r="D21" s="10" t="s">
        <v>5</v>
      </c>
      <c r="E21" s="10" t="s">
        <v>5</v>
      </c>
      <c r="F21" s="10" t="s">
        <v>5</v>
      </c>
      <c r="G21" s="36">
        <v>3</v>
      </c>
      <c r="H21" s="36">
        <v>23</v>
      </c>
      <c r="I21" s="36">
        <v>3</v>
      </c>
      <c r="J21" s="36">
        <v>23</v>
      </c>
      <c r="K21" s="36">
        <v>3</v>
      </c>
      <c r="L21" s="36">
        <v>23</v>
      </c>
      <c r="M21" s="11">
        <v>2014</v>
      </c>
      <c r="N21" s="11">
        <v>2014</v>
      </c>
      <c r="O21" s="11">
        <v>2014</v>
      </c>
      <c r="P21" s="11">
        <v>2014</v>
      </c>
      <c r="Q21" s="11">
        <v>2016</v>
      </c>
      <c r="R21" s="11">
        <v>2016</v>
      </c>
    </row>
    <row r="22" spans="1:18" ht="30" x14ac:dyDescent="0.25">
      <c r="A22" s="11">
        <v>81994</v>
      </c>
      <c r="B22" s="38" t="s">
        <v>116</v>
      </c>
      <c r="C22" s="9"/>
      <c r="D22" s="10" t="s">
        <v>5</v>
      </c>
      <c r="E22" s="10" t="s">
        <v>5</v>
      </c>
      <c r="F22" s="10" t="s">
        <v>5</v>
      </c>
      <c r="G22" s="36">
        <v>3</v>
      </c>
      <c r="H22" s="36">
        <v>23</v>
      </c>
      <c r="I22" s="36">
        <v>3</v>
      </c>
      <c r="J22" s="36">
        <v>23</v>
      </c>
      <c r="K22" s="36">
        <v>3</v>
      </c>
      <c r="L22" s="36">
        <v>23</v>
      </c>
      <c r="M22" s="11">
        <v>2014</v>
      </c>
      <c r="N22" s="11">
        <v>2014</v>
      </c>
      <c r="O22" s="11">
        <v>2014</v>
      </c>
      <c r="P22" s="11">
        <v>2014</v>
      </c>
      <c r="Q22" s="11">
        <v>2016</v>
      </c>
      <c r="R22" s="11">
        <v>2016</v>
      </c>
    </row>
    <row r="23" spans="1:18" ht="30" x14ac:dyDescent="0.25">
      <c r="A23" s="11">
        <v>82015</v>
      </c>
      <c r="B23" s="38" t="s">
        <v>117</v>
      </c>
      <c r="C23" s="9"/>
      <c r="D23" s="10" t="s">
        <v>5</v>
      </c>
      <c r="E23" s="10" t="s">
        <v>5</v>
      </c>
      <c r="F23" s="10" t="s">
        <v>5</v>
      </c>
      <c r="G23" s="36">
        <v>3</v>
      </c>
      <c r="H23" s="36">
        <v>23</v>
      </c>
      <c r="I23" s="36">
        <v>3</v>
      </c>
      <c r="J23" s="36">
        <v>23</v>
      </c>
      <c r="K23" s="36">
        <v>3</v>
      </c>
      <c r="L23" s="36">
        <v>23</v>
      </c>
      <c r="M23" s="11">
        <v>2014</v>
      </c>
      <c r="N23" s="11">
        <v>2014</v>
      </c>
      <c r="O23" s="11">
        <v>2014</v>
      </c>
      <c r="P23" s="11">
        <v>2014</v>
      </c>
      <c r="Q23" s="11">
        <v>2016</v>
      </c>
      <c r="R23" s="11">
        <v>2016</v>
      </c>
    </row>
    <row r="24" spans="1:18" ht="30" x14ac:dyDescent="0.25">
      <c r="A24" s="11">
        <v>961575</v>
      </c>
      <c r="B24" s="38" t="s">
        <v>109</v>
      </c>
      <c r="C24" s="9"/>
      <c r="D24" s="10" t="s">
        <v>5</v>
      </c>
      <c r="E24" s="10" t="s">
        <v>5</v>
      </c>
      <c r="F24" s="10" t="s">
        <v>5</v>
      </c>
      <c r="G24" s="36">
        <v>3</v>
      </c>
      <c r="H24" s="36">
        <v>23</v>
      </c>
      <c r="I24" s="36">
        <v>3</v>
      </c>
      <c r="J24" s="36">
        <v>23</v>
      </c>
      <c r="K24" s="36">
        <v>3</v>
      </c>
      <c r="L24" s="36">
        <v>23</v>
      </c>
      <c r="M24" s="11">
        <v>2014</v>
      </c>
      <c r="N24" s="11">
        <v>2014</v>
      </c>
      <c r="O24" s="11">
        <v>2014</v>
      </c>
      <c r="P24" s="11">
        <v>2014</v>
      </c>
      <c r="Q24" s="11">
        <v>2016</v>
      </c>
      <c r="R24" s="11">
        <v>2016</v>
      </c>
    </row>
    <row r="25" spans="1:18" ht="30" x14ac:dyDescent="0.25">
      <c r="A25" s="11">
        <v>82018</v>
      </c>
      <c r="B25" s="38" t="s">
        <v>113</v>
      </c>
      <c r="C25" s="9"/>
      <c r="D25" s="10" t="s">
        <v>5</v>
      </c>
      <c r="E25" s="10" t="s">
        <v>5</v>
      </c>
      <c r="F25" s="10" t="s">
        <v>5</v>
      </c>
      <c r="G25" s="36">
        <v>3</v>
      </c>
      <c r="H25" s="36">
        <v>23</v>
      </c>
      <c r="I25" s="36">
        <v>3</v>
      </c>
      <c r="J25" s="36">
        <v>23</v>
      </c>
      <c r="K25" s="36">
        <v>3</v>
      </c>
      <c r="L25" s="36">
        <v>23</v>
      </c>
      <c r="M25" s="11">
        <v>2014</v>
      </c>
      <c r="N25" s="11">
        <v>2014</v>
      </c>
      <c r="O25" s="11">
        <v>2014</v>
      </c>
      <c r="P25" s="11">
        <v>2014</v>
      </c>
      <c r="Q25" s="11">
        <v>2016</v>
      </c>
      <c r="R25" s="11">
        <v>2016</v>
      </c>
    </row>
    <row r="26" spans="1:18" x14ac:dyDescent="0.25">
      <c r="A26" s="11">
        <v>82033</v>
      </c>
      <c r="B26" s="38" t="s">
        <v>114</v>
      </c>
      <c r="C26" s="9"/>
      <c r="D26" s="10"/>
      <c r="E26" s="10"/>
      <c r="F26" s="10"/>
      <c r="G26" s="11"/>
      <c r="H26" s="11"/>
      <c r="I26" s="11"/>
      <c r="J26" s="11"/>
      <c r="K26" s="36">
        <v>1</v>
      </c>
      <c r="L26" s="11"/>
      <c r="M26" s="11"/>
      <c r="N26" s="11"/>
      <c r="O26" s="11"/>
      <c r="P26" s="11"/>
      <c r="Q26" s="11">
        <v>2016</v>
      </c>
      <c r="R26" s="11"/>
    </row>
    <row r="27" spans="1:18" ht="30" x14ac:dyDescent="0.25">
      <c r="A27" s="11">
        <v>82080</v>
      </c>
      <c r="B27" s="38" t="s">
        <v>118</v>
      </c>
      <c r="C27" s="9"/>
      <c r="D27" s="10" t="s">
        <v>3</v>
      </c>
      <c r="E27" s="10" t="s">
        <v>3</v>
      </c>
      <c r="F27" s="10" t="s">
        <v>3</v>
      </c>
      <c r="G27" s="36">
        <v>4</v>
      </c>
      <c r="H27" s="36">
        <v>28</v>
      </c>
      <c r="I27" s="36">
        <v>4</v>
      </c>
      <c r="J27" s="36">
        <v>28</v>
      </c>
      <c r="K27" s="36">
        <v>5</v>
      </c>
      <c r="L27" s="36">
        <v>28</v>
      </c>
      <c r="M27" s="11">
        <v>2014</v>
      </c>
      <c r="N27" s="11">
        <v>2014</v>
      </c>
      <c r="O27" s="11">
        <v>2014</v>
      </c>
      <c r="P27" s="11">
        <v>2014</v>
      </c>
      <c r="Q27" s="11">
        <v>2016</v>
      </c>
      <c r="R27" s="11">
        <v>2016</v>
      </c>
    </row>
    <row r="28" spans="1:18" x14ac:dyDescent="0.25">
      <c r="A28" s="11">
        <v>610847</v>
      </c>
      <c r="B28" s="38" t="s">
        <v>119</v>
      </c>
      <c r="C28" s="9"/>
      <c r="D28" s="10"/>
      <c r="E28" s="10"/>
      <c r="F28" s="10" t="s">
        <v>4</v>
      </c>
      <c r="G28" s="11"/>
      <c r="H28" s="11"/>
      <c r="I28" s="11"/>
      <c r="J28" s="11"/>
      <c r="K28" s="36">
        <v>2</v>
      </c>
      <c r="L28" s="36">
        <v>21</v>
      </c>
      <c r="M28" s="11"/>
      <c r="N28" s="11"/>
      <c r="O28" s="11"/>
      <c r="P28" s="11"/>
      <c r="Q28" s="11">
        <v>2016</v>
      </c>
      <c r="R28" s="11">
        <v>2016</v>
      </c>
    </row>
    <row r="29" spans="1:18" ht="30" x14ac:dyDescent="0.25">
      <c r="A29" s="11">
        <v>82164</v>
      </c>
      <c r="B29" s="38" t="s">
        <v>120</v>
      </c>
      <c r="C29" s="9"/>
      <c r="D29" s="10" t="s">
        <v>5</v>
      </c>
      <c r="E29" s="10" t="s">
        <v>5</v>
      </c>
      <c r="F29" s="10" t="s">
        <v>5</v>
      </c>
      <c r="G29" s="11" t="s">
        <v>2</v>
      </c>
      <c r="H29" s="36">
        <v>29</v>
      </c>
      <c r="I29" s="11" t="s">
        <v>2</v>
      </c>
      <c r="J29" s="36">
        <v>29</v>
      </c>
      <c r="K29" s="36">
        <v>4</v>
      </c>
      <c r="L29" s="36">
        <v>29</v>
      </c>
      <c r="M29" s="11">
        <v>2014</v>
      </c>
      <c r="N29" s="11">
        <v>2014</v>
      </c>
      <c r="O29" s="11">
        <v>2014</v>
      </c>
      <c r="P29" s="11">
        <v>2014</v>
      </c>
      <c r="Q29" s="11">
        <v>2016</v>
      </c>
      <c r="R29" s="11">
        <v>2016</v>
      </c>
    </row>
    <row r="30" spans="1:18" x14ac:dyDescent="0.25">
      <c r="A30" s="11">
        <v>82398</v>
      </c>
      <c r="B30" s="38" t="s">
        <v>124</v>
      </c>
      <c r="C30" s="9"/>
      <c r="D30" s="10"/>
      <c r="E30" s="10"/>
      <c r="F30" s="10"/>
      <c r="G30" s="11"/>
      <c r="H30" s="11"/>
      <c r="I30" s="36">
        <v>1</v>
      </c>
      <c r="J30" s="11"/>
      <c r="K30" s="36">
        <v>1</v>
      </c>
      <c r="L30" s="11"/>
      <c r="M30" s="11"/>
      <c r="N30" s="11"/>
      <c r="O30" s="11">
        <v>2014</v>
      </c>
      <c r="P30" s="11"/>
      <c r="Q30" s="11">
        <v>2016</v>
      </c>
      <c r="R30" s="11"/>
    </row>
    <row r="31" spans="1:18" x14ac:dyDescent="0.25">
      <c r="A31" s="11">
        <v>82705</v>
      </c>
      <c r="B31" s="38" t="s">
        <v>126</v>
      </c>
      <c r="C31" s="9"/>
      <c r="D31" s="10"/>
      <c r="E31" s="10"/>
      <c r="F31" s="10"/>
      <c r="G31" s="36">
        <v>1</v>
      </c>
      <c r="H31" s="11"/>
      <c r="I31" s="36">
        <v>1</v>
      </c>
      <c r="J31" s="11"/>
      <c r="K31" s="36">
        <v>1</v>
      </c>
      <c r="L31" s="11"/>
      <c r="M31" s="11">
        <v>2014</v>
      </c>
      <c r="N31" s="11"/>
      <c r="O31" s="11">
        <v>2014</v>
      </c>
      <c r="P31" s="11"/>
      <c r="Q31" s="11">
        <v>2016</v>
      </c>
      <c r="R31" s="11"/>
    </row>
    <row r="32" spans="1:18" x14ac:dyDescent="0.25">
      <c r="A32" s="11">
        <v>82932</v>
      </c>
      <c r="B32" s="38" t="s">
        <v>127</v>
      </c>
      <c r="C32" s="9"/>
      <c r="D32" s="10"/>
      <c r="E32" s="10"/>
      <c r="F32" s="10"/>
      <c r="G32" s="36">
        <v>1</v>
      </c>
      <c r="H32" s="11"/>
      <c r="I32" s="36">
        <v>1</v>
      </c>
      <c r="J32" s="11"/>
      <c r="K32" s="36">
        <v>1</v>
      </c>
      <c r="L32" s="11"/>
      <c r="M32" s="11">
        <v>2014</v>
      </c>
      <c r="N32" s="11"/>
      <c r="O32" s="11">
        <v>2014</v>
      </c>
      <c r="P32" s="11"/>
      <c r="Q32" s="11">
        <v>2016</v>
      </c>
      <c r="R32" s="11"/>
    </row>
    <row r="33" spans="1:18" ht="45" x14ac:dyDescent="0.25">
      <c r="A33" s="11">
        <v>83232</v>
      </c>
      <c r="B33" s="38" t="s">
        <v>130</v>
      </c>
      <c r="C33" s="9"/>
      <c r="D33" s="10" t="s">
        <v>0</v>
      </c>
      <c r="E33" s="10"/>
      <c r="F33" s="10"/>
      <c r="G33" s="36">
        <v>2</v>
      </c>
      <c r="H33" s="36">
        <v>23</v>
      </c>
      <c r="I33" s="11"/>
      <c r="J33" s="11"/>
      <c r="K33" s="11"/>
      <c r="L33" s="11"/>
      <c r="M33" s="11">
        <v>2014</v>
      </c>
      <c r="N33" s="11">
        <v>2014</v>
      </c>
      <c r="O33" s="11"/>
      <c r="P33" s="11"/>
      <c r="Q33" s="11"/>
      <c r="R33" s="11"/>
    </row>
    <row r="34" spans="1:18" x14ac:dyDescent="0.25">
      <c r="A34" s="11">
        <v>83299</v>
      </c>
      <c r="B34" s="38" t="s">
        <v>131</v>
      </c>
      <c r="C34" s="9"/>
      <c r="D34" s="10"/>
      <c r="E34" s="10"/>
      <c r="F34" s="10"/>
      <c r="G34" s="36">
        <v>1</v>
      </c>
      <c r="H34" s="11"/>
      <c r="I34" s="36">
        <v>1</v>
      </c>
      <c r="J34" s="11"/>
      <c r="K34" s="36">
        <v>1</v>
      </c>
      <c r="L34" s="11"/>
      <c r="M34" s="11">
        <v>2014</v>
      </c>
      <c r="N34" s="11"/>
      <c r="O34" s="11">
        <v>2014</v>
      </c>
      <c r="P34" s="11"/>
      <c r="Q34" s="11">
        <v>2016</v>
      </c>
      <c r="R34" s="11"/>
    </row>
    <row r="35" spans="1:18" ht="30" x14ac:dyDescent="0.25">
      <c r="A35" s="11">
        <v>83866</v>
      </c>
      <c r="B35" s="38" t="s">
        <v>132</v>
      </c>
      <c r="C35" s="9"/>
      <c r="D35" s="10"/>
      <c r="E35" s="10"/>
      <c r="F35" s="10"/>
      <c r="G35" s="11"/>
      <c r="H35" s="11"/>
      <c r="I35" s="36">
        <v>1</v>
      </c>
      <c r="J35" s="11"/>
      <c r="K35" s="36">
        <v>1</v>
      </c>
      <c r="L35" s="11"/>
      <c r="M35" s="11"/>
      <c r="N35" s="11"/>
      <c r="O35" s="11">
        <v>2014</v>
      </c>
      <c r="P35" s="11"/>
      <c r="Q35" s="11">
        <v>2016</v>
      </c>
      <c r="R35" s="11"/>
    </row>
    <row r="36" spans="1:18" ht="45" x14ac:dyDescent="0.25">
      <c r="A36" s="11">
        <v>83938</v>
      </c>
      <c r="B36" s="38" t="s">
        <v>133</v>
      </c>
      <c r="C36" s="9"/>
      <c r="D36" s="10" t="s">
        <v>0</v>
      </c>
      <c r="E36" s="10" t="s">
        <v>5</v>
      </c>
      <c r="F36" s="10" t="s">
        <v>5</v>
      </c>
      <c r="G36" s="11" t="s">
        <v>1</v>
      </c>
      <c r="H36" s="36">
        <v>21</v>
      </c>
      <c r="I36" s="11" t="s">
        <v>2</v>
      </c>
      <c r="J36" s="36">
        <v>23</v>
      </c>
      <c r="K36" s="36">
        <v>4</v>
      </c>
      <c r="L36" s="36">
        <v>23</v>
      </c>
      <c r="M36" s="11">
        <v>2014</v>
      </c>
      <c r="N36" s="11">
        <v>2014</v>
      </c>
      <c r="O36" s="11">
        <v>2014</v>
      </c>
      <c r="P36" s="11">
        <v>2014</v>
      </c>
      <c r="Q36" s="11">
        <v>2016</v>
      </c>
      <c r="R36" s="11">
        <v>2016</v>
      </c>
    </row>
    <row r="37" spans="1:18" x14ac:dyDescent="0.25">
      <c r="A37" s="11">
        <v>83949</v>
      </c>
      <c r="B37" s="38" t="s">
        <v>134</v>
      </c>
      <c r="C37" s="9"/>
      <c r="D37" s="10"/>
      <c r="E37" s="10"/>
      <c r="F37" s="10"/>
      <c r="G37" s="11"/>
      <c r="H37" s="11"/>
      <c r="I37" s="11"/>
      <c r="J37" s="11"/>
      <c r="K37" s="36">
        <v>1</v>
      </c>
      <c r="L37" s="11"/>
      <c r="M37" s="11"/>
      <c r="N37" s="11"/>
      <c r="O37" s="11"/>
      <c r="P37" s="11"/>
      <c r="Q37" s="11">
        <v>2016</v>
      </c>
      <c r="R37" s="11"/>
    </row>
    <row r="38" spans="1:18" ht="30" x14ac:dyDescent="0.25">
      <c r="A38" s="11">
        <v>84057</v>
      </c>
      <c r="B38" s="38" t="s">
        <v>135</v>
      </c>
      <c r="C38" s="9"/>
      <c r="D38" s="10" t="s">
        <v>5</v>
      </c>
      <c r="E38" s="10" t="s">
        <v>5</v>
      </c>
      <c r="F38" s="10" t="s">
        <v>5</v>
      </c>
      <c r="G38" s="36">
        <v>4</v>
      </c>
      <c r="H38" s="36">
        <v>32</v>
      </c>
      <c r="I38" s="36">
        <v>4</v>
      </c>
      <c r="J38" s="36">
        <v>32</v>
      </c>
      <c r="K38" s="36">
        <v>4</v>
      </c>
      <c r="L38" s="36">
        <v>32</v>
      </c>
      <c r="M38" s="11">
        <v>2014</v>
      </c>
      <c r="N38" s="11">
        <v>2014</v>
      </c>
      <c r="O38" s="11">
        <v>2014</v>
      </c>
      <c r="P38" s="11">
        <v>2014</v>
      </c>
      <c r="Q38" s="11">
        <v>2016</v>
      </c>
      <c r="R38" s="11">
        <v>2016</v>
      </c>
    </row>
    <row r="39" spans="1:18" ht="30" x14ac:dyDescent="0.25">
      <c r="A39" s="11">
        <v>606849</v>
      </c>
      <c r="B39" s="38" t="s">
        <v>136</v>
      </c>
      <c r="C39" s="9"/>
      <c r="D39" s="10" t="s">
        <v>5</v>
      </c>
      <c r="E39" s="10" t="s">
        <v>5</v>
      </c>
      <c r="F39" s="10" t="s">
        <v>5</v>
      </c>
      <c r="G39" s="11" t="s">
        <v>2</v>
      </c>
      <c r="H39" s="36">
        <v>29</v>
      </c>
      <c r="I39" s="11" t="s">
        <v>2</v>
      </c>
      <c r="J39" s="36">
        <v>29</v>
      </c>
      <c r="K39" s="11" t="s">
        <v>2</v>
      </c>
      <c r="L39" s="36">
        <v>29</v>
      </c>
      <c r="M39" s="11">
        <v>2014</v>
      </c>
      <c r="N39" s="11">
        <v>2014</v>
      </c>
      <c r="O39" s="11">
        <v>2014</v>
      </c>
      <c r="P39" s="11">
        <v>2014</v>
      </c>
      <c r="Q39" s="11">
        <v>2016</v>
      </c>
      <c r="R39" s="11">
        <v>2016</v>
      </c>
    </row>
    <row r="40" spans="1:18" x14ac:dyDescent="0.25">
      <c r="A40" s="11">
        <v>84173</v>
      </c>
      <c r="B40" s="38" t="s">
        <v>137</v>
      </c>
      <c r="C40" s="9"/>
      <c r="D40" s="10"/>
      <c r="E40" s="10"/>
      <c r="F40" s="10" t="s">
        <v>4</v>
      </c>
      <c r="G40" s="11"/>
      <c r="H40" s="11"/>
      <c r="I40" s="11"/>
      <c r="J40" s="11"/>
      <c r="K40" s="11" t="s">
        <v>2</v>
      </c>
      <c r="L40" s="36">
        <v>25</v>
      </c>
      <c r="M40" s="11"/>
      <c r="N40" s="11"/>
      <c r="O40" s="11"/>
      <c r="P40" s="11"/>
      <c r="Q40" s="11">
        <v>2016</v>
      </c>
      <c r="R40" s="11">
        <v>2016</v>
      </c>
    </row>
    <row r="41" spans="1:18" ht="30" x14ac:dyDescent="0.25">
      <c r="A41" s="11">
        <v>84251</v>
      </c>
      <c r="B41" s="38" t="s">
        <v>138</v>
      </c>
      <c r="C41" s="9" t="s">
        <v>6</v>
      </c>
      <c r="D41" s="10"/>
      <c r="E41" s="10" t="s">
        <v>5</v>
      </c>
      <c r="F41" s="10" t="s">
        <v>5</v>
      </c>
      <c r="G41" s="11"/>
      <c r="H41" s="11"/>
      <c r="I41" s="11" t="s">
        <v>2</v>
      </c>
      <c r="J41" s="36">
        <v>30</v>
      </c>
      <c r="K41" s="11" t="s">
        <v>2</v>
      </c>
      <c r="L41" s="36">
        <v>30</v>
      </c>
      <c r="M41" s="11"/>
      <c r="N41" s="11"/>
      <c r="O41" s="11">
        <v>2014</v>
      </c>
      <c r="P41" s="11">
        <v>2014</v>
      </c>
      <c r="Q41" s="11">
        <v>2016</v>
      </c>
      <c r="R41" s="11">
        <v>2016</v>
      </c>
    </row>
    <row r="42" spans="1:18" x14ac:dyDescent="0.25">
      <c r="A42" s="11">
        <v>85075</v>
      </c>
      <c r="B42" s="38" t="s">
        <v>147</v>
      </c>
      <c r="C42" s="9"/>
      <c r="D42" s="10"/>
      <c r="E42" s="10"/>
      <c r="F42" s="10"/>
      <c r="G42" s="11"/>
      <c r="H42" s="11"/>
      <c r="I42" s="36">
        <v>1</v>
      </c>
      <c r="J42" s="11"/>
      <c r="K42" s="36">
        <v>1</v>
      </c>
      <c r="L42" s="11"/>
      <c r="M42" s="11"/>
      <c r="N42" s="11"/>
      <c r="O42" s="11">
        <v>2014</v>
      </c>
      <c r="P42" s="11"/>
      <c r="Q42" s="11">
        <v>2016</v>
      </c>
      <c r="R42" s="11"/>
    </row>
    <row r="43" spans="1:18" x14ac:dyDescent="0.25">
      <c r="A43" s="11">
        <v>85132</v>
      </c>
      <c r="B43" s="38" t="s">
        <v>148</v>
      </c>
      <c r="C43" s="9"/>
      <c r="D43" s="10"/>
      <c r="E43" s="10"/>
      <c r="F43" s="10"/>
      <c r="G43" s="11"/>
      <c r="H43" s="11"/>
      <c r="I43" s="36">
        <v>1</v>
      </c>
      <c r="J43" s="11"/>
      <c r="K43" s="11"/>
      <c r="L43" s="11"/>
      <c r="M43" s="11"/>
      <c r="N43" s="11"/>
      <c r="O43" s="11">
        <v>2014</v>
      </c>
      <c r="P43" s="11"/>
      <c r="Q43" s="11"/>
      <c r="R43" s="11"/>
    </row>
    <row r="44" spans="1:18" x14ac:dyDescent="0.25">
      <c r="A44" s="11">
        <v>85170</v>
      </c>
      <c r="B44" s="38" t="s">
        <v>149</v>
      </c>
      <c r="C44" s="9"/>
      <c r="D44" s="10"/>
      <c r="E44" s="10"/>
      <c r="F44" s="10"/>
      <c r="G44" s="36">
        <v>1</v>
      </c>
      <c r="H44" s="11"/>
      <c r="I44" s="36">
        <v>1</v>
      </c>
      <c r="J44" s="11"/>
      <c r="K44" s="36">
        <v>1</v>
      </c>
      <c r="L44" s="11"/>
      <c r="M44" s="11">
        <v>2014</v>
      </c>
      <c r="N44" s="11"/>
      <c r="O44" s="11">
        <v>2014</v>
      </c>
      <c r="P44" s="11"/>
      <c r="Q44" s="11">
        <v>2016</v>
      </c>
      <c r="R44" s="11"/>
    </row>
    <row r="45" spans="1:18" ht="45" x14ac:dyDescent="0.25">
      <c r="A45" s="11">
        <v>85186</v>
      </c>
      <c r="B45" s="38" t="s">
        <v>106</v>
      </c>
      <c r="C45" s="9"/>
      <c r="D45" s="10" t="s">
        <v>0</v>
      </c>
      <c r="E45" s="10"/>
      <c r="F45" s="10" t="s">
        <v>0</v>
      </c>
      <c r="G45" s="36">
        <v>2</v>
      </c>
      <c r="H45" s="36">
        <v>13</v>
      </c>
      <c r="I45" s="36">
        <v>1</v>
      </c>
      <c r="J45" s="11"/>
      <c r="K45" s="36">
        <v>2</v>
      </c>
      <c r="L45" s="36">
        <v>13</v>
      </c>
      <c r="M45" s="11">
        <v>2014</v>
      </c>
      <c r="N45" s="11">
        <v>2014</v>
      </c>
      <c r="O45" s="11">
        <v>2014</v>
      </c>
      <c r="P45" s="11"/>
      <c r="Q45" s="11">
        <v>2016</v>
      </c>
      <c r="R45" s="11">
        <v>2016</v>
      </c>
    </row>
    <row r="46" spans="1:18" ht="30" x14ac:dyDescent="0.25">
      <c r="A46" s="11">
        <v>788978</v>
      </c>
      <c r="B46" s="38" t="s">
        <v>150</v>
      </c>
      <c r="C46" s="9"/>
      <c r="D46" s="10"/>
      <c r="E46" s="10"/>
      <c r="F46" s="10"/>
      <c r="G46" s="36">
        <v>1</v>
      </c>
      <c r="H46" s="11"/>
      <c r="I46" s="36">
        <v>1</v>
      </c>
      <c r="J46" s="11"/>
      <c r="K46" s="36">
        <v>1</v>
      </c>
      <c r="L46" s="11"/>
      <c r="M46" s="11">
        <v>2014</v>
      </c>
      <c r="N46" s="11"/>
      <c r="O46" s="11">
        <v>2014</v>
      </c>
      <c r="P46" s="11"/>
      <c r="Q46" s="11">
        <v>2016</v>
      </c>
      <c r="R46" s="11"/>
    </row>
    <row r="47" spans="1:18" x14ac:dyDescent="0.25">
      <c r="A47" s="11">
        <v>132033</v>
      </c>
      <c r="B47" s="38" t="s">
        <v>152</v>
      </c>
      <c r="C47" s="9"/>
      <c r="D47" s="10"/>
      <c r="E47" s="10"/>
      <c r="F47" s="10"/>
      <c r="G47" s="36">
        <v>1</v>
      </c>
      <c r="H47" s="11"/>
      <c r="I47" s="36">
        <v>1</v>
      </c>
      <c r="J47" s="11"/>
      <c r="K47" s="36">
        <v>1</v>
      </c>
      <c r="L47" s="11"/>
      <c r="M47" s="11">
        <v>2014</v>
      </c>
      <c r="N47" s="11"/>
      <c r="O47" s="11">
        <v>2014</v>
      </c>
      <c r="P47" s="11"/>
      <c r="Q47" s="11">
        <v>2016</v>
      </c>
      <c r="R47" s="11"/>
    </row>
    <row r="48" spans="1:18" x14ac:dyDescent="0.25">
      <c r="A48" s="11">
        <v>85378</v>
      </c>
      <c r="B48" s="38" t="s">
        <v>151</v>
      </c>
      <c r="C48" s="9"/>
      <c r="D48" s="10"/>
      <c r="E48" s="10"/>
      <c r="F48" s="10"/>
      <c r="G48" s="36">
        <v>1</v>
      </c>
      <c r="H48" s="11"/>
      <c r="I48" s="36">
        <v>1</v>
      </c>
      <c r="J48" s="11"/>
      <c r="K48" s="36">
        <v>1</v>
      </c>
      <c r="L48" s="11"/>
      <c r="M48" s="11">
        <v>2014</v>
      </c>
      <c r="N48" s="11"/>
      <c r="O48" s="11">
        <v>2014</v>
      </c>
      <c r="P48" s="11"/>
      <c r="Q48" s="11">
        <v>2016</v>
      </c>
      <c r="R48" s="11"/>
    </row>
    <row r="49" spans="1:18" ht="30" x14ac:dyDescent="0.25">
      <c r="A49" s="11">
        <v>85469</v>
      </c>
      <c r="B49" s="38" t="s">
        <v>153</v>
      </c>
      <c r="C49" s="9"/>
      <c r="D49" s="10" t="s">
        <v>5</v>
      </c>
      <c r="E49" s="10" t="s">
        <v>5</v>
      </c>
      <c r="F49" s="10" t="s">
        <v>5</v>
      </c>
      <c r="G49" s="11" t="s">
        <v>2</v>
      </c>
      <c r="H49" s="36">
        <v>32</v>
      </c>
      <c r="I49" s="36">
        <v>4</v>
      </c>
      <c r="J49" s="36">
        <v>32</v>
      </c>
      <c r="K49" s="36">
        <v>4</v>
      </c>
      <c r="L49" s="36">
        <v>32</v>
      </c>
      <c r="M49" s="11">
        <v>2014</v>
      </c>
      <c r="N49" s="11">
        <v>2014</v>
      </c>
      <c r="O49" s="11">
        <v>2014</v>
      </c>
      <c r="P49" s="11">
        <v>2014</v>
      </c>
      <c r="Q49" s="11">
        <v>2016</v>
      </c>
      <c r="R49" s="11">
        <v>2016</v>
      </c>
    </row>
    <row r="50" spans="1:18" ht="30" x14ac:dyDescent="0.25">
      <c r="A50" s="11">
        <v>85474</v>
      </c>
      <c r="B50" s="38" t="s">
        <v>154</v>
      </c>
      <c r="C50" s="9" t="s">
        <v>6</v>
      </c>
      <c r="D50" s="10" t="s">
        <v>5</v>
      </c>
      <c r="E50" s="10"/>
      <c r="F50" s="10"/>
      <c r="G50" s="11" t="s">
        <v>1</v>
      </c>
      <c r="H50" s="36">
        <v>26</v>
      </c>
      <c r="I50" s="11"/>
      <c r="J50" s="11"/>
      <c r="K50" s="11"/>
      <c r="L50" s="11"/>
      <c r="M50" s="11">
        <v>2014</v>
      </c>
      <c r="N50" s="11">
        <v>2014</v>
      </c>
      <c r="O50" s="11"/>
      <c r="P50" s="11"/>
      <c r="Q50" s="11"/>
      <c r="R50" s="11"/>
    </row>
    <row r="51" spans="1:18" x14ac:dyDescent="0.25">
      <c r="A51" s="11">
        <v>85763</v>
      </c>
      <c r="B51" s="38" t="s">
        <v>155</v>
      </c>
      <c r="C51" s="9"/>
      <c r="D51" s="10"/>
      <c r="E51" s="10"/>
      <c r="F51" s="10"/>
      <c r="G51" s="36">
        <v>1</v>
      </c>
      <c r="H51" s="11"/>
      <c r="I51" s="36">
        <v>1</v>
      </c>
      <c r="J51" s="11"/>
      <c r="K51" s="36">
        <v>1</v>
      </c>
      <c r="L51" s="11"/>
      <c r="M51" s="11">
        <v>2014</v>
      </c>
      <c r="N51" s="11"/>
      <c r="O51" s="11">
        <v>2014</v>
      </c>
      <c r="P51" s="11"/>
      <c r="Q51" s="11">
        <v>2016</v>
      </c>
      <c r="R51" s="11"/>
    </row>
    <row r="52" spans="1:18" ht="45" x14ac:dyDescent="0.25">
      <c r="A52" s="11">
        <v>85795</v>
      </c>
      <c r="B52" s="38" t="s">
        <v>105</v>
      </c>
      <c r="C52" s="9"/>
      <c r="D52" s="10" t="s">
        <v>0</v>
      </c>
      <c r="E52" s="10" t="s">
        <v>0</v>
      </c>
      <c r="F52" s="10" t="s">
        <v>0</v>
      </c>
      <c r="G52" s="11" t="s">
        <v>1</v>
      </c>
      <c r="H52" s="36">
        <v>16</v>
      </c>
      <c r="I52" s="36">
        <v>3</v>
      </c>
      <c r="J52" s="36">
        <v>19</v>
      </c>
      <c r="K52" s="36">
        <v>3</v>
      </c>
      <c r="L52" s="36">
        <v>19</v>
      </c>
      <c r="M52" s="11">
        <v>2014</v>
      </c>
      <c r="N52" s="11">
        <v>2014</v>
      </c>
      <c r="O52" s="11">
        <v>2014</v>
      </c>
      <c r="P52" s="11">
        <v>2014</v>
      </c>
      <c r="Q52" s="11">
        <v>2016</v>
      </c>
      <c r="R52" s="11">
        <v>2016</v>
      </c>
    </row>
    <row r="53" spans="1:18" x14ac:dyDescent="0.25">
      <c r="A53" s="11">
        <v>85819</v>
      </c>
      <c r="B53" s="38" t="s">
        <v>156</v>
      </c>
      <c r="C53" s="9"/>
      <c r="D53" s="10"/>
      <c r="E53" s="10"/>
      <c r="F53" s="10"/>
      <c r="G53" s="11"/>
      <c r="H53" s="11"/>
      <c r="I53" s="36">
        <v>1</v>
      </c>
      <c r="J53" s="11"/>
      <c r="K53" s="11"/>
      <c r="L53" s="11"/>
      <c r="M53" s="11"/>
      <c r="N53" s="11"/>
      <c r="O53" s="11">
        <v>2014</v>
      </c>
      <c r="P53" s="11"/>
      <c r="Q53" s="11"/>
      <c r="R53" s="11"/>
    </row>
    <row r="54" spans="1:18" x14ac:dyDescent="0.25">
      <c r="A54" s="11">
        <v>608062</v>
      </c>
      <c r="B54" s="38" t="s">
        <v>157</v>
      </c>
      <c r="C54" s="9"/>
      <c r="D54" s="10"/>
      <c r="E54" s="10"/>
      <c r="F54" s="10"/>
      <c r="G54" s="11"/>
      <c r="H54" s="11"/>
      <c r="I54" s="11"/>
      <c r="J54" s="11"/>
      <c r="K54" s="36">
        <v>1</v>
      </c>
      <c r="L54" s="11"/>
      <c r="M54" s="11"/>
      <c r="N54" s="11"/>
      <c r="O54" s="11"/>
      <c r="P54" s="11"/>
      <c r="Q54" s="11">
        <v>2016</v>
      </c>
      <c r="R54" s="11"/>
    </row>
    <row r="55" spans="1:18" ht="45" x14ac:dyDescent="0.25">
      <c r="A55" s="11">
        <v>85949</v>
      </c>
      <c r="B55" s="38" t="s">
        <v>158</v>
      </c>
      <c r="C55" s="9"/>
      <c r="D55" s="10"/>
      <c r="E55" s="10" t="s">
        <v>0</v>
      </c>
      <c r="F55" s="10" t="s">
        <v>0</v>
      </c>
      <c r="G55" s="11"/>
      <c r="H55" s="11"/>
      <c r="I55" s="11" t="s">
        <v>1</v>
      </c>
      <c r="J55" s="36">
        <v>26</v>
      </c>
      <c r="K55" s="11" t="s">
        <v>2</v>
      </c>
      <c r="L55" s="36">
        <v>26</v>
      </c>
      <c r="M55" s="11"/>
      <c r="N55" s="11"/>
      <c r="O55" s="11">
        <v>2014</v>
      </c>
      <c r="P55" s="11">
        <v>2014</v>
      </c>
      <c r="Q55" s="11">
        <v>2016</v>
      </c>
      <c r="R55" s="11">
        <v>2016</v>
      </c>
    </row>
    <row r="56" spans="1:18" ht="30" x14ac:dyDescent="0.25">
      <c r="A56" s="11">
        <v>85957</v>
      </c>
      <c r="B56" s="38" t="s">
        <v>160</v>
      </c>
      <c r="C56" s="9"/>
      <c r="D56" s="10" t="s">
        <v>5</v>
      </c>
      <c r="E56" s="10" t="s">
        <v>5</v>
      </c>
      <c r="F56" s="10" t="s">
        <v>5</v>
      </c>
      <c r="G56" s="36">
        <v>4</v>
      </c>
      <c r="H56" s="36">
        <v>30</v>
      </c>
      <c r="I56" s="36">
        <v>4</v>
      </c>
      <c r="J56" s="36">
        <v>30</v>
      </c>
      <c r="K56" s="36">
        <v>4</v>
      </c>
      <c r="L56" s="36">
        <v>30</v>
      </c>
      <c r="M56" s="11">
        <v>2014</v>
      </c>
      <c r="N56" s="11">
        <v>2014</v>
      </c>
      <c r="O56" s="11">
        <v>2014</v>
      </c>
      <c r="P56" s="11">
        <v>2014</v>
      </c>
      <c r="Q56" s="11">
        <v>2016</v>
      </c>
      <c r="R56" s="11">
        <v>2016</v>
      </c>
    </row>
    <row r="57" spans="1:18" ht="30" x14ac:dyDescent="0.25">
      <c r="A57" s="11">
        <v>718654</v>
      </c>
      <c r="B57" s="38" t="s">
        <v>159</v>
      </c>
      <c r="C57" s="9"/>
      <c r="D57" s="10"/>
      <c r="E57" s="10"/>
      <c r="F57" s="10"/>
      <c r="G57" s="11"/>
      <c r="H57" s="11"/>
      <c r="I57" s="36">
        <v>1</v>
      </c>
      <c r="J57" s="11"/>
      <c r="K57" s="11"/>
      <c r="L57" s="11"/>
      <c r="M57" s="11"/>
      <c r="N57" s="11"/>
      <c r="O57" s="11">
        <v>2014</v>
      </c>
      <c r="P57" s="11"/>
      <c r="Q57" s="11"/>
      <c r="R57" s="11"/>
    </row>
    <row r="58" spans="1:18" ht="30" x14ac:dyDescent="0.25">
      <c r="A58" s="11">
        <v>86167</v>
      </c>
      <c r="B58" s="38" t="s">
        <v>163</v>
      </c>
      <c r="C58" s="9"/>
      <c r="D58" s="10" t="s">
        <v>5</v>
      </c>
      <c r="E58" s="10" t="s">
        <v>5</v>
      </c>
      <c r="F58" s="10" t="s">
        <v>5</v>
      </c>
      <c r="G58" s="11" t="s">
        <v>2</v>
      </c>
      <c r="H58" s="36">
        <v>20</v>
      </c>
      <c r="I58" s="11" t="s">
        <v>2</v>
      </c>
      <c r="J58" s="36">
        <v>20</v>
      </c>
      <c r="K58" s="36">
        <v>3</v>
      </c>
      <c r="L58" s="36">
        <v>20</v>
      </c>
      <c r="M58" s="11">
        <v>2014</v>
      </c>
      <c r="N58" s="11">
        <v>2014</v>
      </c>
      <c r="O58" s="11">
        <v>2014</v>
      </c>
      <c r="P58" s="11">
        <v>2014</v>
      </c>
      <c r="Q58" s="11">
        <v>2016</v>
      </c>
      <c r="R58" s="11">
        <v>2016</v>
      </c>
    </row>
    <row r="59" spans="1:18" x14ac:dyDescent="0.25">
      <c r="A59" s="11">
        <v>159566</v>
      </c>
      <c r="B59" s="38" t="s">
        <v>165</v>
      </c>
      <c r="C59" s="9"/>
      <c r="D59" s="10"/>
      <c r="E59" s="10"/>
      <c r="F59" s="10"/>
      <c r="G59" s="11"/>
      <c r="H59" s="11"/>
      <c r="I59" s="11"/>
      <c r="J59" s="11"/>
      <c r="K59" s="36">
        <v>1</v>
      </c>
      <c r="L59" s="11"/>
      <c r="M59" s="11"/>
      <c r="N59" s="11"/>
      <c r="O59" s="11"/>
      <c r="P59" s="11"/>
      <c r="Q59" s="11">
        <v>2016</v>
      </c>
      <c r="R59" s="11"/>
    </row>
    <row r="60" spans="1:18" x14ac:dyDescent="0.25">
      <c r="A60" s="11">
        <v>86383</v>
      </c>
      <c r="B60" s="38" t="s">
        <v>166</v>
      </c>
      <c r="C60" s="9"/>
      <c r="D60" s="10"/>
      <c r="E60" s="10"/>
      <c r="F60" s="10"/>
      <c r="G60" s="11"/>
      <c r="H60" s="11"/>
      <c r="I60" s="11"/>
      <c r="J60" s="11"/>
      <c r="K60" s="36">
        <v>1</v>
      </c>
      <c r="L60" s="11"/>
      <c r="M60" s="11"/>
      <c r="N60" s="11"/>
      <c r="O60" s="11"/>
      <c r="P60" s="11"/>
      <c r="Q60" s="11">
        <v>2016</v>
      </c>
      <c r="R60" s="11"/>
    </row>
    <row r="61" spans="1:18" ht="30" x14ac:dyDescent="0.25">
      <c r="A61" s="11">
        <v>144382</v>
      </c>
      <c r="B61" s="38" t="s">
        <v>167</v>
      </c>
      <c r="C61" s="9"/>
      <c r="D61" s="10"/>
      <c r="E61" s="10"/>
      <c r="F61" s="10"/>
      <c r="G61" s="36">
        <v>1</v>
      </c>
      <c r="H61" s="11"/>
      <c r="I61" s="36">
        <v>1</v>
      </c>
      <c r="J61" s="11"/>
      <c r="K61" s="36">
        <v>1</v>
      </c>
      <c r="L61" s="11"/>
      <c r="M61" s="11">
        <v>2014</v>
      </c>
      <c r="N61" s="11"/>
      <c r="O61" s="11">
        <v>2014</v>
      </c>
      <c r="P61" s="11"/>
      <c r="Q61" s="11">
        <v>2016</v>
      </c>
      <c r="R61" s="11"/>
    </row>
    <row r="62" spans="1:18" x14ac:dyDescent="0.25">
      <c r="A62" s="11">
        <v>132199</v>
      </c>
      <c r="B62" s="38" t="s">
        <v>168</v>
      </c>
      <c r="C62" s="9"/>
      <c r="D62" s="10"/>
      <c r="E62" s="10"/>
      <c r="F62" s="10"/>
      <c r="G62" s="36">
        <v>1</v>
      </c>
      <c r="H62" s="11"/>
      <c r="I62" s="36">
        <v>1</v>
      </c>
      <c r="J62" s="11"/>
      <c r="K62" s="36">
        <v>1</v>
      </c>
      <c r="L62" s="11"/>
      <c r="M62" s="11">
        <v>2014</v>
      </c>
      <c r="N62" s="11"/>
      <c r="O62" s="11">
        <v>2014</v>
      </c>
      <c r="P62" s="11"/>
      <c r="Q62" s="11">
        <v>2016</v>
      </c>
      <c r="R62" s="11"/>
    </row>
    <row r="63" spans="1:18" x14ac:dyDescent="0.25">
      <c r="A63" s="11">
        <v>144396</v>
      </c>
      <c r="B63" s="38" t="s">
        <v>164</v>
      </c>
      <c r="C63" s="9"/>
      <c r="D63" s="10"/>
      <c r="E63" s="10"/>
      <c r="F63" s="10"/>
      <c r="G63" s="36">
        <v>1</v>
      </c>
      <c r="H63" s="11"/>
      <c r="I63" s="36">
        <v>1</v>
      </c>
      <c r="J63" s="11"/>
      <c r="K63" s="36">
        <v>1</v>
      </c>
      <c r="L63" s="11"/>
      <c r="M63" s="11">
        <v>2014</v>
      </c>
      <c r="N63" s="11"/>
      <c r="O63" s="11">
        <v>2014</v>
      </c>
      <c r="P63" s="11"/>
      <c r="Q63" s="11">
        <v>2016</v>
      </c>
      <c r="R63" s="11"/>
    </row>
    <row r="64" spans="1:18" x14ac:dyDescent="0.25">
      <c r="A64" s="11">
        <v>132217</v>
      </c>
      <c r="B64" s="38" t="s">
        <v>169</v>
      </c>
      <c r="C64" s="9"/>
      <c r="D64" s="10"/>
      <c r="E64" s="10"/>
      <c r="F64" s="10"/>
      <c r="G64" s="36">
        <v>1</v>
      </c>
      <c r="H64" s="11"/>
      <c r="I64" s="36">
        <v>1</v>
      </c>
      <c r="J64" s="11"/>
      <c r="K64" s="36">
        <v>1</v>
      </c>
      <c r="L64" s="11"/>
      <c r="M64" s="11">
        <v>2014</v>
      </c>
      <c r="N64" s="11"/>
      <c r="O64" s="11">
        <v>2014</v>
      </c>
      <c r="P64" s="11"/>
      <c r="Q64" s="11">
        <v>2016</v>
      </c>
      <c r="R64" s="11"/>
    </row>
    <row r="65" spans="1:18" ht="45" x14ac:dyDescent="0.25">
      <c r="A65" s="11">
        <v>86513</v>
      </c>
      <c r="B65" s="38" t="s">
        <v>170</v>
      </c>
      <c r="C65" s="9"/>
      <c r="D65" s="10" t="s">
        <v>0</v>
      </c>
      <c r="E65" s="10" t="s">
        <v>0</v>
      </c>
      <c r="F65" s="10" t="s">
        <v>0</v>
      </c>
      <c r="G65" s="36">
        <v>2</v>
      </c>
      <c r="H65" s="36">
        <v>25</v>
      </c>
      <c r="I65" s="36">
        <v>2</v>
      </c>
      <c r="J65" s="36">
        <v>25</v>
      </c>
      <c r="K65" s="36">
        <v>3</v>
      </c>
      <c r="L65" s="36">
        <v>25</v>
      </c>
      <c r="M65" s="11">
        <v>2014</v>
      </c>
      <c r="N65" s="11">
        <v>2014</v>
      </c>
      <c r="O65" s="11">
        <v>2014</v>
      </c>
      <c r="P65" s="11">
        <v>2014</v>
      </c>
      <c r="Q65" s="11">
        <v>2016</v>
      </c>
      <c r="R65" s="11">
        <v>2016</v>
      </c>
    </row>
    <row r="66" spans="1:18" x14ac:dyDescent="0.25">
      <c r="A66" s="11">
        <v>86817</v>
      </c>
      <c r="B66" s="38" t="s">
        <v>174</v>
      </c>
      <c r="C66" s="9"/>
      <c r="D66" s="10"/>
      <c r="E66" s="10"/>
      <c r="F66" s="10" t="s">
        <v>4</v>
      </c>
      <c r="G66" s="36">
        <v>1</v>
      </c>
      <c r="H66" s="11"/>
      <c r="I66" s="11"/>
      <c r="J66" s="11"/>
      <c r="K66" s="36">
        <v>2</v>
      </c>
      <c r="L66" s="36">
        <v>28</v>
      </c>
      <c r="M66" s="11">
        <v>2014</v>
      </c>
      <c r="N66" s="11"/>
      <c r="O66" s="11"/>
      <c r="P66" s="11"/>
      <c r="Q66" s="11">
        <v>2016</v>
      </c>
      <c r="R66" s="11">
        <v>2016</v>
      </c>
    </row>
    <row r="67" spans="1:18" ht="30" x14ac:dyDescent="0.25">
      <c r="A67" s="11">
        <v>86869</v>
      </c>
      <c r="B67" s="38" t="s">
        <v>175</v>
      </c>
      <c r="C67" s="9"/>
      <c r="D67" s="10" t="s">
        <v>5</v>
      </c>
      <c r="E67" s="10" t="s">
        <v>5</v>
      </c>
      <c r="F67" s="10" t="s">
        <v>5</v>
      </c>
      <c r="G67" s="36">
        <v>4</v>
      </c>
      <c r="H67" s="36">
        <v>36</v>
      </c>
      <c r="I67" s="36">
        <v>4</v>
      </c>
      <c r="J67" s="36">
        <v>36</v>
      </c>
      <c r="K67" s="36">
        <v>5</v>
      </c>
      <c r="L67" s="36">
        <v>36</v>
      </c>
      <c r="M67" s="11">
        <v>2014</v>
      </c>
      <c r="N67" s="11">
        <v>2014</v>
      </c>
      <c r="O67" s="11">
        <v>2014</v>
      </c>
      <c r="P67" s="11">
        <v>2014</v>
      </c>
      <c r="Q67" s="11">
        <v>2016</v>
      </c>
      <c r="R67" s="11">
        <v>2016</v>
      </c>
    </row>
    <row r="68" spans="1:18" x14ac:dyDescent="0.25">
      <c r="A68" s="11">
        <v>86873</v>
      </c>
      <c r="B68" s="38" t="s">
        <v>176</v>
      </c>
      <c r="C68" s="9"/>
      <c r="D68" s="10"/>
      <c r="E68" s="10"/>
      <c r="F68" s="10"/>
      <c r="G68" s="11"/>
      <c r="H68" s="11"/>
      <c r="I68" s="36">
        <v>1</v>
      </c>
      <c r="J68" s="11"/>
      <c r="K68" s="11"/>
      <c r="L68" s="11"/>
      <c r="M68" s="11"/>
      <c r="N68" s="11"/>
      <c r="O68" s="11">
        <v>2014</v>
      </c>
      <c r="P68" s="11"/>
      <c r="Q68" s="11"/>
      <c r="R68" s="11"/>
    </row>
    <row r="69" spans="1:18" ht="45" x14ac:dyDescent="0.25">
      <c r="A69" s="11">
        <v>86975</v>
      </c>
      <c r="B69" s="38" t="s">
        <v>177</v>
      </c>
      <c r="C69" s="9"/>
      <c r="D69" s="10" t="s">
        <v>0</v>
      </c>
      <c r="E69" s="10" t="s">
        <v>5</v>
      </c>
      <c r="F69" s="10" t="s">
        <v>5</v>
      </c>
      <c r="G69" s="11" t="s">
        <v>1</v>
      </c>
      <c r="H69" s="36">
        <v>11</v>
      </c>
      <c r="I69" s="11" t="s">
        <v>2</v>
      </c>
      <c r="J69" s="36">
        <v>11</v>
      </c>
      <c r="K69" s="11" t="s">
        <v>2</v>
      </c>
      <c r="L69" s="36">
        <v>11</v>
      </c>
      <c r="M69" s="11">
        <v>2014</v>
      </c>
      <c r="N69" s="11">
        <v>2014</v>
      </c>
      <c r="O69" s="11">
        <v>2014</v>
      </c>
      <c r="P69" s="11">
        <v>2014</v>
      </c>
      <c r="Q69" s="11">
        <v>2016</v>
      </c>
      <c r="R69" s="11">
        <v>2016</v>
      </c>
    </row>
    <row r="70" spans="1:18" x14ac:dyDescent="0.25">
      <c r="A70" s="11">
        <v>610664</v>
      </c>
      <c r="B70" s="38" t="s">
        <v>178</v>
      </c>
      <c r="C70" s="9" t="s">
        <v>6</v>
      </c>
      <c r="D70" s="10"/>
      <c r="E70" s="10"/>
      <c r="F70" s="10"/>
      <c r="G70" s="11"/>
      <c r="H70" s="11"/>
      <c r="I70" s="11"/>
      <c r="J70" s="11"/>
      <c r="K70" s="11"/>
      <c r="L70" s="11"/>
      <c r="M70" s="11"/>
      <c r="N70" s="11"/>
      <c r="O70" s="11"/>
      <c r="P70" s="11"/>
      <c r="Q70" s="11"/>
      <c r="R70" s="11"/>
    </row>
    <row r="71" spans="1:18" x14ac:dyDescent="0.25">
      <c r="A71" s="11">
        <v>87429</v>
      </c>
      <c r="B71" s="38" t="s">
        <v>180</v>
      </c>
      <c r="C71" s="9"/>
      <c r="D71" s="10"/>
      <c r="E71" s="10"/>
      <c r="F71" s="10"/>
      <c r="G71" s="36">
        <v>1</v>
      </c>
      <c r="H71" s="11"/>
      <c r="I71" s="36">
        <v>1</v>
      </c>
      <c r="J71" s="11"/>
      <c r="K71" s="36">
        <v>1</v>
      </c>
      <c r="L71" s="11"/>
      <c r="M71" s="11">
        <v>2014</v>
      </c>
      <c r="N71" s="11"/>
      <c r="O71" s="11">
        <v>2014</v>
      </c>
      <c r="P71" s="11"/>
      <c r="Q71" s="11">
        <v>2016</v>
      </c>
      <c r="R71" s="11"/>
    </row>
    <row r="72" spans="1:18" x14ac:dyDescent="0.25">
      <c r="A72" s="11">
        <v>87583</v>
      </c>
      <c r="B72" s="38" t="s">
        <v>181</v>
      </c>
      <c r="C72" s="9"/>
      <c r="D72" s="10"/>
      <c r="E72" s="10"/>
      <c r="F72" s="10"/>
      <c r="G72" s="11"/>
      <c r="H72" s="11"/>
      <c r="I72" s="36">
        <v>1</v>
      </c>
      <c r="J72" s="11"/>
      <c r="K72" s="36">
        <v>1</v>
      </c>
      <c r="L72" s="11"/>
      <c r="M72" s="11"/>
      <c r="N72" s="11"/>
      <c r="O72" s="11">
        <v>2014</v>
      </c>
      <c r="P72" s="11"/>
      <c r="Q72" s="11">
        <v>2016</v>
      </c>
      <c r="R72" s="11"/>
    </row>
    <row r="73" spans="1:18" x14ac:dyDescent="0.25">
      <c r="A73" s="11">
        <v>613143</v>
      </c>
      <c r="B73" s="38" t="s">
        <v>182</v>
      </c>
      <c r="C73" s="9"/>
      <c r="D73" s="10"/>
      <c r="E73" s="10"/>
      <c r="F73" s="10"/>
      <c r="G73" s="11"/>
      <c r="H73" s="11"/>
      <c r="I73" s="36">
        <v>1</v>
      </c>
      <c r="J73" s="11"/>
      <c r="K73" s="36">
        <v>1</v>
      </c>
      <c r="L73" s="11"/>
      <c r="M73" s="11"/>
      <c r="N73" s="11"/>
      <c r="O73" s="11">
        <v>2014</v>
      </c>
      <c r="P73" s="11"/>
      <c r="Q73" s="11">
        <v>2016</v>
      </c>
      <c r="R73" s="11"/>
    </row>
    <row r="74" spans="1:18" ht="30" x14ac:dyDescent="0.25">
      <c r="A74" s="11">
        <v>4419</v>
      </c>
      <c r="B74" s="38" t="s">
        <v>183</v>
      </c>
      <c r="C74" s="9"/>
      <c r="D74" s="10" t="s">
        <v>5</v>
      </c>
      <c r="E74" s="10" t="s">
        <v>5</v>
      </c>
      <c r="F74" s="10" t="s">
        <v>5</v>
      </c>
      <c r="G74" s="36">
        <v>5</v>
      </c>
      <c r="H74" s="11" t="s">
        <v>7</v>
      </c>
      <c r="I74" s="36">
        <v>4</v>
      </c>
      <c r="J74" s="11" t="s">
        <v>7</v>
      </c>
      <c r="K74" s="36">
        <v>4</v>
      </c>
      <c r="L74" s="11" t="s">
        <v>7</v>
      </c>
      <c r="M74" s="11">
        <v>2014</v>
      </c>
      <c r="N74" s="11"/>
      <c r="O74" s="11">
        <v>2014</v>
      </c>
      <c r="P74" s="11"/>
      <c r="Q74" s="11">
        <v>2016</v>
      </c>
      <c r="R74" s="11"/>
    </row>
    <row r="75" spans="1:18" x14ac:dyDescent="0.25">
      <c r="A75" s="11">
        <v>88059</v>
      </c>
      <c r="B75" s="38" t="s">
        <v>184</v>
      </c>
      <c r="C75" s="9"/>
      <c r="D75" s="10"/>
      <c r="E75" s="10"/>
      <c r="F75" s="10"/>
      <c r="G75" s="36">
        <v>1</v>
      </c>
      <c r="H75" s="11"/>
      <c r="I75" s="36">
        <v>1</v>
      </c>
      <c r="J75" s="11"/>
      <c r="K75" s="36">
        <v>1</v>
      </c>
      <c r="L75" s="11"/>
      <c r="M75" s="11">
        <v>2014</v>
      </c>
      <c r="N75" s="11"/>
      <c r="O75" s="11">
        <v>2014</v>
      </c>
      <c r="P75" s="11"/>
      <c r="Q75" s="11">
        <v>2016</v>
      </c>
      <c r="R75" s="11"/>
    </row>
    <row r="76" spans="1:18" ht="45" x14ac:dyDescent="0.25">
      <c r="A76" s="11">
        <v>89211</v>
      </c>
      <c r="B76" s="38" t="s">
        <v>185</v>
      </c>
      <c r="C76" s="9"/>
      <c r="D76" s="10" t="s">
        <v>0</v>
      </c>
      <c r="E76" s="10"/>
      <c r="F76" s="10"/>
      <c r="G76" s="11" t="s">
        <v>1</v>
      </c>
      <c r="H76" s="36">
        <v>23</v>
      </c>
      <c r="I76" s="11"/>
      <c r="J76" s="11"/>
      <c r="K76" s="11"/>
      <c r="L76" s="11"/>
      <c r="M76" s="11">
        <v>2014</v>
      </c>
      <c r="N76" s="11">
        <v>2014</v>
      </c>
      <c r="O76" s="11"/>
      <c r="P76" s="11"/>
      <c r="Q76" s="11"/>
      <c r="R76" s="11"/>
    </row>
    <row r="77" spans="1:18" ht="45" x14ac:dyDescent="0.25">
      <c r="A77" s="11">
        <v>89452</v>
      </c>
      <c r="B77" s="38" t="s">
        <v>186</v>
      </c>
      <c r="C77" s="9"/>
      <c r="D77" s="10" t="s">
        <v>0</v>
      </c>
      <c r="E77" s="10" t="s">
        <v>0</v>
      </c>
      <c r="F77" s="10" t="s">
        <v>0</v>
      </c>
      <c r="G77" s="11" t="s">
        <v>1</v>
      </c>
      <c r="H77" s="36">
        <v>22</v>
      </c>
      <c r="I77" s="11" t="s">
        <v>1</v>
      </c>
      <c r="J77" s="36">
        <v>22</v>
      </c>
      <c r="K77" s="11" t="s">
        <v>2</v>
      </c>
      <c r="L77" s="36">
        <v>22</v>
      </c>
      <c r="M77" s="11">
        <v>2014</v>
      </c>
      <c r="N77" s="11">
        <v>2014</v>
      </c>
      <c r="O77" s="11">
        <v>2014</v>
      </c>
      <c r="P77" s="11">
        <v>2014</v>
      </c>
      <c r="Q77" s="11">
        <v>2016</v>
      </c>
      <c r="R77" s="11">
        <v>2016</v>
      </c>
    </row>
    <row r="78" spans="1:18" x14ac:dyDescent="0.25">
      <c r="A78" s="11">
        <v>717119</v>
      </c>
      <c r="B78" s="38" t="s">
        <v>399</v>
      </c>
      <c r="C78" s="9"/>
      <c r="D78" s="10"/>
      <c r="E78" s="10"/>
      <c r="F78" s="10"/>
      <c r="G78" s="36">
        <v>1</v>
      </c>
      <c r="H78" s="11"/>
      <c r="I78" s="11"/>
      <c r="J78" s="11"/>
      <c r="K78" s="11"/>
      <c r="L78" s="11"/>
      <c r="M78" s="11">
        <v>2014</v>
      </c>
      <c r="N78" s="11"/>
      <c r="O78" s="11"/>
      <c r="P78" s="11"/>
      <c r="Q78" s="11"/>
      <c r="R78" s="11"/>
    </row>
    <row r="79" spans="1:18" x14ac:dyDescent="0.25">
      <c r="A79" s="11">
        <v>89479</v>
      </c>
      <c r="B79" s="38" t="s">
        <v>187</v>
      </c>
      <c r="C79" s="9"/>
      <c r="D79" s="10"/>
      <c r="E79" s="10"/>
      <c r="F79" s="10"/>
      <c r="G79" s="11"/>
      <c r="H79" s="11"/>
      <c r="I79" s="36">
        <v>1</v>
      </c>
      <c r="J79" s="11"/>
      <c r="K79" s="11"/>
      <c r="L79" s="11"/>
      <c r="M79" s="11"/>
      <c r="N79" s="11"/>
      <c r="O79" s="11">
        <v>2014</v>
      </c>
      <c r="P79" s="11"/>
      <c r="Q79" s="11"/>
      <c r="R79" s="11"/>
    </row>
    <row r="80" spans="1:18" x14ac:dyDescent="0.25">
      <c r="A80" s="11">
        <v>717123</v>
      </c>
      <c r="B80" s="38" t="s">
        <v>400</v>
      </c>
      <c r="C80" s="9" t="s">
        <v>6</v>
      </c>
      <c r="D80" s="10"/>
      <c r="E80" s="10"/>
      <c r="F80" s="10"/>
      <c r="G80" s="11"/>
      <c r="H80" s="11"/>
      <c r="I80" s="11"/>
      <c r="J80" s="11"/>
      <c r="K80" s="11"/>
      <c r="L80" s="11"/>
      <c r="M80" s="11"/>
      <c r="N80" s="11"/>
      <c r="O80" s="11"/>
      <c r="P80" s="11"/>
      <c r="Q80" s="11"/>
      <c r="R80" s="11"/>
    </row>
    <row r="81" spans="1:18" x14ac:dyDescent="0.25">
      <c r="A81" s="11">
        <v>89581</v>
      </c>
      <c r="B81" s="38" t="s">
        <v>188</v>
      </c>
      <c r="C81" s="9"/>
      <c r="D81" s="10"/>
      <c r="E81" s="10"/>
      <c r="F81" s="10"/>
      <c r="G81" s="11"/>
      <c r="H81" s="11"/>
      <c r="I81" s="11"/>
      <c r="J81" s="11"/>
      <c r="K81" s="36">
        <v>1</v>
      </c>
      <c r="L81" s="11"/>
      <c r="M81" s="11"/>
      <c r="N81" s="11"/>
      <c r="O81" s="11"/>
      <c r="P81" s="11"/>
      <c r="Q81" s="11">
        <v>2016</v>
      </c>
      <c r="R81" s="11"/>
    </row>
    <row r="82" spans="1:18" x14ac:dyDescent="0.25">
      <c r="A82" s="11">
        <v>89975</v>
      </c>
      <c r="B82" s="38" t="s">
        <v>189</v>
      </c>
      <c r="C82" s="9"/>
      <c r="D82" s="10"/>
      <c r="E82" s="10"/>
      <c r="F82" s="10"/>
      <c r="G82" s="36">
        <v>1</v>
      </c>
      <c r="H82" s="11"/>
      <c r="I82" s="11"/>
      <c r="J82" s="11"/>
      <c r="K82" s="11"/>
      <c r="L82" s="11"/>
      <c r="M82" s="11">
        <v>2014</v>
      </c>
      <c r="N82" s="11"/>
      <c r="O82" s="11"/>
      <c r="P82" s="11"/>
      <c r="Q82" s="11"/>
      <c r="R82" s="11"/>
    </row>
    <row r="83" spans="1:18" ht="45" x14ac:dyDescent="0.25">
      <c r="A83" s="11">
        <v>90111</v>
      </c>
      <c r="B83" s="38" t="s">
        <v>190</v>
      </c>
      <c r="C83" s="9"/>
      <c r="D83" s="10" t="s">
        <v>0</v>
      </c>
      <c r="E83" s="10" t="s">
        <v>0</v>
      </c>
      <c r="F83" s="10" t="s">
        <v>0</v>
      </c>
      <c r="G83" s="36">
        <v>2</v>
      </c>
      <c r="H83" s="36">
        <v>19</v>
      </c>
      <c r="I83" s="36">
        <v>2</v>
      </c>
      <c r="J83" s="36">
        <v>19</v>
      </c>
      <c r="K83" s="36">
        <v>2</v>
      </c>
      <c r="L83" s="36">
        <v>19</v>
      </c>
      <c r="M83" s="11">
        <v>2014</v>
      </c>
      <c r="N83" s="11">
        <v>2014</v>
      </c>
      <c r="O83" s="11">
        <v>2014</v>
      </c>
      <c r="P83" s="11">
        <v>2014</v>
      </c>
      <c r="Q83" s="11">
        <v>2016</v>
      </c>
      <c r="R83" s="11">
        <v>2016</v>
      </c>
    </row>
    <row r="84" spans="1:18" ht="30" x14ac:dyDescent="0.25">
      <c r="A84" s="11">
        <v>896822</v>
      </c>
      <c r="B84" s="38" t="s">
        <v>171</v>
      </c>
      <c r="C84" s="9"/>
      <c r="D84" s="10"/>
      <c r="E84" s="10"/>
      <c r="F84" s="10"/>
      <c r="G84" s="36">
        <v>1</v>
      </c>
      <c r="H84" s="11"/>
      <c r="I84" s="36">
        <v>1</v>
      </c>
      <c r="J84" s="11"/>
      <c r="K84" s="36">
        <v>1</v>
      </c>
      <c r="L84" s="11"/>
      <c r="M84" s="11">
        <v>2014</v>
      </c>
      <c r="N84" s="11"/>
      <c r="O84" s="11">
        <v>2014</v>
      </c>
      <c r="P84" s="11"/>
      <c r="Q84" s="11">
        <v>2016</v>
      </c>
      <c r="R84" s="11"/>
    </row>
    <row r="85" spans="1:18" ht="30" x14ac:dyDescent="0.25">
      <c r="A85" s="11">
        <v>90192</v>
      </c>
      <c r="B85" s="38" t="s">
        <v>172</v>
      </c>
      <c r="C85" s="9"/>
      <c r="D85" s="10" t="s">
        <v>5</v>
      </c>
      <c r="E85" s="10" t="s">
        <v>5</v>
      </c>
      <c r="F85" s="10" t="s">
        <v>5</v>
      </c>
      <c r="G85" s="11" t="s">
        <v>2</v>
      </c>
      <c r="H85" s="36">
        <v>20</v>
      </c>
      <c r="I85" s="11" t="s">
        <v>2</v>
      </c>
      <c r="J85" s="36">
        <v>20</v>
      </c>
      <c r="K85" s="11" t="s">
        <v>2</v>
      </c>
      <c r="L85" s="36">
        <v>20</v>
      </c>
      <c r="M85" s="11">
        <v>2014</v>
      </c>
      <c r="N85" s="11">
        <v>2014</v>
      </c>
      <c r="O85" s="11">
        <v>2014</v>
      </c>
      <c r="P85" s="11">
        <v>2014</v>
      </c>
      <c r="Q85" s="11">
        <v>2016</v>
      </c>
      <c r="R85" s="11">
        <v>2016</v>
      </c>
    </row>
    <row r="86" spans="1:18" ht="45" x14ac:dyDescent="0.25">
      <c r="A86" s="11">
        <v>717136</v>
      </c>
      <c r="B86" s="38" t="s">
        <v>173</v>
      </c>
      <c r="C86" s="9"/>
      <c r="D86" s="10"/>
      <c r="E86" s="10" t="s">
        <v>0</v>
      </c>
      <c r="F86" s="10" t="s">
        <v>0</v>
      </c>
      <c r="G86" s="36">
        <v>1</v>
      </c>
      <c r="H86" s="11"/>
      <c r="I86" s="36">
        <v>2</v>
      </c>
      <c r="J86" s="36">
        <v>19</v>
      </c>
      <c r="K86" s="36">
        <v>2</v>
      </c>
      <c r="L86" s="36">
        <v>19</v>
      </c>
      <c r="M86" s="11">
        <v>2014</v>
      </c>
      <c r="N86" s="11"/>
      <c r="O86" s="11">
        <v>2014</v>
      </c>
      <c r="P86" s="11">
        <v>2014</v>
      </c>
      <c r="Q86" s="11">
        <v>2016</v>
      </c>
      <c r="R86" s="11">
        <v>2016</v>
      </c>
    </row>
    <row r="87" spans="1:18" x14ac:dyDescent="0.25">
      <c r="A87" s="11">
        <v>90234</v>
      </c>
      <c r="B87" s="38" t="s">
        <v>192</v>
      </c>
      <c r="C87" s="9"/>
      <c r="D87" s="10"/>
      <c r="E87" s="10"/>
      <c r="F87" s="10" t="s">
        <v>4</v>
      </c>
      <c r="G87" s="36">
        <v>1</v>
      </c>
      <c r="H87" s="11"/>
      <c r="I87" s="36">
        <v>1</v>
      </c>
      <c r="J87" s="11"/>
      <c r="K87" s="36">
        <v>2</v>
      </c>
      <c r="L87" s="36">
        <v>18</v>
      </c>
      <c r="M87" s="11">
        <v>2014</v>
      </c>
      <c r="N87" s="11"/>
      <c r="O87" s="11">
        <v>2014</v>
      </c>
      <c r="P87" s="11"/>
      <c r="Q87" s="11">
        <v>2016</v>
      </c>
      <c r="R87" s="11">
        <v>2016</v>
      </c>
    </row>
    <row r="88" spans="1:18" ht="30" x14ac:dyDescent="0.25">
      <c r="A88" s="11">
        <v>90307</v>
      </c>
      <c r="B88" s="38" t="s">
        <v>193</v>
      </c>
      <c r="C88" s="9"/>
      <c r="D88" s="10"/>
      <c r="E88" s="10"/>
      <c r="F88" s="10"/>
      <c r="G88" s="36">
        <v>1</v>
      </c>
      <c r="H88" s="11"/>
      <c r="I88" s="36">
        <v>1</v>
      </c>
      <c r="J88" s="11"/>
      <c r="K88" s="36">
        <v>1</v>
      </c>
      <c r="L88" s="11"/>
      <c r="M88" s="11">
        <v>2014</v>
      </c>
      <c r="N88" s="11"/>
      <c r="O88" s="11">
        <v>2014</v>
      </c>
      <c r="P88" s="11"/>
      <c r="Q88" s="11">
        <v>2016</v>
      </c>
      <c r="R88" s="11"/>
    </row>
    <row r="89" spans="1:18" x14ac:dyDescent="0.25">
      <c r="A89" s="11">
        <v>90310</v>
      </c>
      <c r="B89" s="38" t="s">
        <v>194</v>
      </c>
      <c r="C89" s="9"/>
      <c r="D89" s="10"/>
      <c r="E89" s="10"/>
      <c r="F89" s="10"/>
      <c r="G89" s="36">
        <v>1</v>
      </c>
      <c r="H89" s="11"/>
      <c r="I89" s="36">
        <v>1</v>
      </c>
      <c r="J89" s="11"/>
      <c r="K89" s="36">
        <v>1</v>
      </c>
      <c r="L89" s="11"/>
      <c r="M89" s="11">
        <v>2014</v>
      </c>
      <c r="N89" s="11"/>
      <c r="O89" s="11">
        <v>2014</v>
      </c>
      <c r="P89" s="11"/>
      <c r="Q89" s="11">
        <v>2016</v>
      </c>
      <c r="R89" s="11"/>
    </row>
    <row r="90" spans="1:18" ht="30" x14ac:dyDescent="0.25">
      <c r="A90" s="11">
        <v>90395</v>
      </c>
      <c r="B90" s="38" t="s">
        <v>195</v>
      </c>
      <c r="C90" s="9"/>
      <c r="D90" s="10"/>
      <c r="E90" s="10"/>
      <c r="F90" s="10"/>
      <c r="G90" s="11"/>
      <c r="H90" s="11"/>
      <c r="I90" s="36">
        <v>1</v>
      </c>
      <c r="J90" s="11"/>
      <c r="K90" s="11"/>
      <c r="L90" s="11"/>
      <c r="M90" s="11"/>
      <c r="N90" s="11"/>
      <c r="O90" s="11">
        <v>2014</v>
      </c>
      <c r="P90" s="11"/>
      <c r="Q90" s="11"/>
      <c r="R90" s="11"/>
    </row>
    <row r="91" spans="1:18" ht="45" x14ac:dyDescent="0.25">
      <c r="A91" s="11">
        <v>91848</v>
      </c>
      <c r="B91" s="38" t="s">
        <v>203</v>
      </c>
      <c r="C91" s="9"/>
      <c r="D91" s="10" t="s">
        <v>0</v>
      </c>
      <c r="E91" s="10"/>
      <c r="F91" s="10"/>
      <c r="G91" s="36">
        <v>2</v>
      </c>
      <c r="H91" s="36">
        <v>16</v>
      </c>
      <c r="I91" s="36">
        <v>1</v>
      </c>
      <c r="J91" s="11"/>
      <c r="K91" s="36">
        <v>1</v>
      </c>
      <c r="L91" s="11"/>
      <c r="M91" s="11">
        <v>2014</v>
      </c>
      <c r="N91" s="11">
        <v>2014</v>
      </c>
      <c r="O91" s="11">
        <v>2014</v>
      </c>
      <c r="P91" s="11"/>
      <c r="Q91" s="11">
        <v>2016</v>
      </c>
      <c r="R91" s="11"/>
    </row>
    <row r="92" spans="1:18" ht="45" x14ac:dyDescent="0.25">
      <c r="A92" s="11">
        <v>92179</v>
      </c>
      <c r="B92" s="38" t="s">
        <v>204</v>
      </c>
      <c r="C92" s="9"/>
      <c r="D92" s="10"/>
      <c r="E92" s="10" t="s">
        <v>0</v>
      </c>
      <c r="F92" s="10" t="s">
        <v>0</v>
      </c>
      <c r="G92" s="11"/>
      <c r="H92" s="11"/>
      <c r="I92" s="36">
        <v>3</v>
      </c>
      <c r="J92" s="36">
        <v>21</v>
      </c>
      <c r="K92" s="11" t="s">
        <v>2</v>
      </c>
      <c r="L92" s="36">
        <v>19</v>
      </c>
      <c r="M92" s="11"/>
      <c r="N92" s="11"/>
      <c r="O92" s="11">
        <v>2014</v>
      </c>
      <c r="P92" s="11">
        <v>2014</v>
      </c>
      <c r="Q92" s="11">
        <v>2016</v>
      </c>
      <c r="R92" s="11">
        <v>2016</v>
      </c>
    </row>
    <row r="93" spans="1:18" x14ac:dyDescent="0.25">
      <c r="A93" s="11">
        <v>160930</v>
      </c>
      <c r="B93" s="38" t="s">
        <v>205</v>
      </c>
      <c r="C93" s="9"/>
      <c r="D93" s="10"/>
      <c r="E93" s="10"/>
      <c r="F93" s="10"/>
      <c r="G93" s="11"/>
      <c r="H93" s="11"/>
      <c r="I93" s="36">
        <v>1</v>
      </c>
      <c r="J93" s="11"/>
      <c r="K93" s="11"/>
      <c r="L93" s="11"/>
      <c r="M93" s="11"/>
      <c r="N93" s="11"/>
      <c r="O93" s="11">
        <v>2014</v>
      </c>
      <c r="P93" s="11"/>
      <c r="Q93" s="11"/>
      <c r="R93" s="11"/>
    </row>
    <row r="94" spans="1:18" x14ac:dyDescent="0.25">
      <c r="A94" s="11">
        <v>92222</v>
      </c>
      <c r="B94" s="38" t="s">
        <v>206</v>
      </c>
      <c r="C94" s="9"/>
      <c r="D94" s="10"/>
      <c r="E94" s="10"/>
      <c r="F94" s="10" t="s">
        <v>4</v>
      </c>
      <c r="G94" s="36">
        <v>1</v>
      </c>
      <c r="H94" s="11"/>
      <c r="I94" s="36">
        <v>1</v>
      </c>
      <c r="J94" s="11"/>
      <c r="K94" s="36">
        <v>2</v>
      </c>
      <c r="L94" s="36">
        <v>16</v>
      </c>
      <c r="M94" s="11">
        <v>2014</v>
      </c>
      <c r="N94" s="11"/>
      <c r="O94" s="11">
        <v>2014</v>
      </c>
      <c r="P94" s="11"/>
      <c r="Q94" s="11">
        <v>2016</v>
      </c>
      <c r="R94" s="11">
        <v>2016</v>
      </c>
    </row>
    <row r="95" spans="1:18" x14ac:dyDescent="0.25">
      <c r="A95" s="11">
        <v>159937</v>
      </c>
      <c r="B95" s="38" t="s">
        <v>212</v>
      </c>
      <c r="C95" s="9"/>
      <c r="D95" s="10"/>
      <c r="E95" s="10"/>
      <c r="F95" s="10" t="s">
        <v>4</v>
      </c>
      <c r="G95" s="11"/>
      <c r="H95" s="11"/>
      <c r="I95" s="11"/>
      <c r="J95" s="11"/>
      <c r="K95" s="11" t="s">
        <v>1</v>
      </c>
      <c r="L95" s="36">
        <v>24</v>
      </c>
      <c r="M95" s="11"/>
      <c r="N95" s="11"/>
      <c r="O95" s="11"/>
      <c r="P95" s="11"/>
      <c r="Q95" s="11">
        <v>2016</v>
      </c>
      <c r="R95" s="11">
        <v>2016</v>
      </c>
    </row>
    <row r="96" spans="1:18" ht="45" x14ac:dyDescent="0.25">
      <c r="A96" s="11">
        <v>92572</v>
      </c>
      <c r="B96" s="38" t="s">
        <v>214</v>
      </c>
      <c r="C96" s="9"/>
      <c r="D96" s="10" t="s">
        <v>0</v>
      </c>
      <c r="E96" s="10" t="s">
        <v>0</v>
      </c>
      <c r="F96" s="10" t="s">
        <v>0</v>
      </c>
      <c r="G96" s="11" t="s">
        <v>1</v>
      </c>
      <c r="H96" s="36">
        <v>30</v>
      </c>
      <c r="I96" s="11" t="s">
        <v>2</v>
      </c>
      <c r="J96" s="36">
        <v>30</v>
      </c>
      <c r="K96" s="11" t="s">
        <v>2</v>
      </c>
      <c r="L96" s="36">
        <v>30</v>
      </c>
      <c r="M96" s="11">
        <v>2014</v>
      </c>
      <c r="N96" s="11">
        <v>2014</v>
      </c>
      <c r="O96" s="11">
        <v>2014</v>
      </c>
      <c r="P96" s="11">
        <v>2014</v>
      </c>
      <c r="Q96" s="11">
        <v>2016</v>
      </c>
      <c r="R96" s="11">
        <v>2016</v>
      </c>
    </row>
    <row r="97" spans="1:18" x14ac:dyDescent="0.25">
      <c r="A97" s="11">
        <v>92642</v>
      </c>
      <c r="B97" s="38" t="s">
        <v>217</v>
      </c>
      <c r="C97" s="9"/>
      <c r="D97" s="10"/>
      <c r="E97" s="10"/>
      <c r="F97" s="10"/>
      <c r="G97" s="11"/>
      <c r="H97" s="11"/>
      <c r="I97" s="36">
        <v>1</v>
      </c>
      <c r="J97" s="11"/>
      <c r="K97" s="11"/>
      <c r="L97" s="11"/>
      <c r="M97" s="11"/>
      <c r="N97" s="11"/>
      <c r="O97" s="11">
        <v>2014</v>
      </c>
      <c r="P97" s="11"/>
      <c r="Q97" s="11"/>
      <c r="R97" s="11"/>
    </row>
    <row r="98" spans="1:18" x14ac:dyDescent="0.25">
      <c r="A98" s="11">
        <v>92649</v>
      </c>
      <c r="B98" s="38" t="s">
        <v>218</v>
      </c>
      <c r="C98" s="9"/>
      <c r="D98" s="10"/>
      <c r="E98" s="10"/>
      <c r="F98" s="10" t="s">
        <v>4</v>
      </c>
      <c r="G98" s="11"/>
      <c r="H98" s="11"/>
      <c r="I98" s="11"/>
      <c r="J98" s="11"/>
      <c r="K98" s="11" t="s">
        <v>1</v>
      </c>
      <c r="L98" s="36">
        <v>27</v>
      </c>
      <c r="M98" s="11"/>
      <c r="N98" s="11"/>
      <c r="O98" s="11"/>
      <c r="P98" s="11"/>
      <c r="Q98" s="11">
        <v>2016</v>
      </c>
      <c r="R98" s="11">
        <v>2016</v>
      </c>
    </row>
    <row r="99" spans="1:18" x14ac:dyDescent="0.25">
      <c r="A99" s="11">
        <v>92658</v>
      </c>
      <c r="B99" s="38" t="s">
        <v>219</v>
      </c>
      <c r="C99" s="9"/>
      <c r="D99" s="10"/>
      <c r="E99" s="10"/>
      <c r="F99" s="10"/>
      <c r="G99" s="11"/>
      <c r="H99" s="11"/>
      <c r="I99" s="36">
        <v>1</v>
      </c>
      <c r="J99" s="11"/>
      <c r="K99" s="36">
        <v>1</v>
      </c>
      <c r="L99" s="11"/>
      <c r="M99" s="11"/>
      <c r="N99" s="11"/>
      <c r="O99" s="11">
        <v>2014</v>
      </c>
      <c r="P99" s="11"/>
      <c r="Q99" s="11">
        <v>2016</v>
      </c>
      <c r="R99" s="11"/>
    </row>
    <row r="100" spans="1:18" ht="45" x14ac:dyDescent="0.25">
      <c r="A100" s="11">
        <v>92663</v>
      </c>
      <c r="B100" s="38" t="s">
        <v>220</v>
      </c>
      <c r="C100" s="9"/>
      <c r="D100" s="10" t="s">
        <v>0</v>
      </c>
      <c r="E100" s="10" t="s">
        <v>0</v>
      </c>
      <c r="F100" s="10" t="s">
        <v>0</v>
      </c>
      <c r="G100" s="11" t="s">
        <v>1</v>
      </c>
      <c r="H100" s="36">
        <v>25</v>
      </c>
      <c r="I100" s="11" t="s">
        <v>1</v>
      </c>
      <c r="J100" s="36">
        <v>25</v>
      </c>
      <c r="K100" s="11" t="s">
        <v>1</v>
      </c>
      <c r="L100" s="36">
        <v>25</v>
      </c>
      <c r="M100" s="11">
        <v>2014</v>
      </c>
      <c r="N100" s="11">
        <v>2014</v>
      </c>
      <c r="O100" s="11">
        <v>2014</v>
      </c>
      <c r="P100" s="11">
        <v>2014</v>
      </c>
      <c r="Q100" s="11">
        <v>2016</v>
      </c>
      <c r="R100" s="11">
        <v>2016</v>
      </c>
    </row>
    <row r="101" spans="1:18" x14ac:dyDescent="0.25">
      <c r="A101" s="11">
        <v>92668</v>
      </c>
      <c r="B101" s="38" t="s">
        <v>221</v>
      </c>
      <c r="C101" s="9"/>
      <c r="D101" s="10"/>
      <c r="E101" s="10"/>
      <c r="F101" s="10"/>
      <c r="G101" s="36">
        <v>1</v>
      </c>
      <c r="H101" s="11"/>
      <c r="I101" s="36">
        <v>1</v>
      </c>
      <c r="J101" s="11"/>
      <c r="K101" s="11"/>
      <c r="L101" s="11"/>
      <c r="M101" s="11">
        <v>2014</v>
      </c>
      <c r="N101" s="11"/>
      <c r="O101" s="11">
        <v>2014</v>
      </c>
      <c r="P101" s="11"/>
      <c r="Q101" s="11"/>
      <c r="R101" s="11"/>
    </row>
    <row r="102" spans="1:18" ht="30" x14ac:dyDescent="0.25">
      <c r="A102" s="11">
        <v>92793</v>
      </c>
      <c r="B102" s="38" t="s">
        <v>223</v>
      </c>
      <c r="C102" s="9"/>
      <c r="D102" s="10" t="s">
        <v>5</v>
      </c>
      <c r="E102" s="10"/>
      <c r="F102" s="10" t="s">
        <v>5</v>
      </c>
      <c r="G102" s="11" t="s">
        <v>1</v>
      </c>
      <c r="H102" s="36">
        <v>27</v>
      </c>
      <c r="I102" s="11" t="s">
        <v>7</v>
      </c>
      <c r="J102" s="11"/>
      <c r="K102" s="11" t="s">
        <v>2</v>
      </c>
      <c r="L102" s="36">
        <v>27</v>
      </c>
      <c r="M102" s="11">
        <v>2014</v>
      </c>
      <c r="N102" s="11">
        <v>2014</v>
      </c>
      <c r="O102" s="11"/>
      <c r="P102" s="11"/>
      <c r="Q102" s="11">
        <v>2016</v>
      </c>
      <c r="R102" s="11">
        <v>2016</v>
      </c>
    </row>
    <row r="103" spans="1:18" x14ac:dyDescent="0.25">
      <c r="A103" s="11">
        <v>92824</v>
      </c>
      <c r="B103" s="38" t="s">
        <v>224</v>
      </c>
      <c r="C103" s="9"/>
      <c r="D103" s="10"/>
      <c r="E103" s="10"/>
      <c r="F103" s="10"/>
      <c r="G103" s="11"/>
      <c r="H103" s="11"/>
      <c r="I103" s="36">
        <v>1</v>
      </c>
      <c r="J103" s="11"/>
      <c r="K103" s="11"/>
      <c r="L103" s="11"/>
      <c r="M103" s="11"/>
      <c r="N103" s="11"/>
      <c r="O103" s="11">
        <v>2014</v>
      </c>
      <c r="P103" s="11"/>
      <c r="Q103" s="11"/>
      <c r="R103" s="11"/>
    </row>
    <row r="104" spans="1:18" x14ac:dyDescent="0.25">
      <c r="A104" s="11">
        <v>93020</v>
      </c>
      <c r="B104" s="38" t="s">
        <v>225</v>
      </c>
      <c r="C104" s="9"/>
      <c r="D104" s="10"/>
      <c r="E104" s="10"/>
      <c r="F104" s="10" t="s">
        <v>4</v>
      </c>
      <c r="G104" s="11"/>
      <c r="H104" s="11"/>
      <c r="I104" s="11"/>
      <c r="J104" s="11"/>
      <c r="K104" s="11" t="s">
        <v>2</v>
      </c>
      <c r="L104" s="36">
        <v>21</v>
      </c>
      <c r="M104" s="11"/>
      <c r="N104" s="11"/>
      <c r="O104" s="11"/>
      <c r="P104" s="11"/>
      <c r="Q104" s="11">
        <v>2016</v>
      </c>
      <c r="R104" s="11">
        <v>2016</v>
      </c>
    </row>
    <row r="105" spans="1:18" x14ac:dyDescent="0.25">
      <c r="A105" s="11">
        <v>93086</v>
      </c>
      <c r="B105" s="38" t="s">
        <v>226</v>
      </c>
      <c r="C105" s="9"/>
      <c r="D105" s="10"/>
      <c r="E105" s="10"/>
      <c r="F105" s="10"/>
      <c r="G105" s="11"/>
      <c r="H105" s="11"/>
      <c r="I105" s="11"/>
      <c r="J105" s="11"/>
      <c r="K105" s="36">
        <v>1</v>
      </c>
      <c r="L105" s="11"/>
      <c r="M105" s="11"/>
      <c r="N105" s="11"/>
      <c r="O105" s="11"/>
      <c r="P105" s="11"/>
      <c r="Q105" s="11">
        <v>2016</v>
      </c>
      <c r="R105" s="11"/>
    </row>
    <row r="106" spans="1:18" ht="45" x14ac:dyDescent="0.25">
      <c r="A106" s="11">
        <v>93129</v>
      </c>
      <c r="B106" s="38" t="s">
        <v>227</v>
      </c>
      <c r="C106" s="9"/>
      <c r="D106" s="10" t="s">
        <v>0</v>
      </c>
      <c r="E106" s="10" t="s">
        <v>0</v>
      </c>
      <c r="F106" s="10" t="s">
        <v>0</v>
      </c>
      <c r="G106" s="11" t="s">
        <v>1</v>
      </c>
      <c r="H106" s="36">
        <v>17</v>
      </c>
      <c r="I106" s="11" t="s">
        <v>1</v>
      </c>
      <c r="J106" s="36">
        <v>17</v>
      </c>
      <c r="K106" s="36">
        <v>3</v>
      </c>
      <c r="L106" s="36">
        <v>17</v>
      </c>
      <c r="M106" s="11">
        <v>2014</v>
      </c>
      <c r="N106" s="11">
        <v>2014</v>
      </c>
      <c r="O106" s="11">
        <v>2014</v>
      </c>
      <c r="P106" s="11">
        <v>2014</v>
      </c>
      <c r="Q106" s="11">
        <v>2016</v>
      </c>
      <c r="R106" s="11">
        <v>2016</v>
      </c>
    </row>
    <row r="107" spans="1:18" x14ac:dyDescent="0.25">
      <c r="A107" s="11">
        <v>93471</v>
      </c>
      <c r="B107" s="38" t="s">
        <v>228</v>
      </c>
      <c r="C107" s="9"/>
      <c r="D107" s="10"/>
      <c r="E107" s="10"/>
      <c r="F107" s="10"/>
      <c r="G107" s="36">
        <v>1</v>
      </c>
      <c r="H107" s="11"/>
      <c r="I107" s="11"/>
      <c r="J107" s="11"/>
      <c r="K107" s="11"/>
      <c r="L107" s="11"/>
      <c r="M107" s="11">
        <v>2014</v>
      </c>
      <c r="N107" s="11"/>
      <c r="O107" s="11"/>
      <c r="P107" s="11"/>
      <c r="Q107" s="11"/>
      <c r="R107" s="11"/>
    </row>
    <row r="108" spans="1:18" ht="45" x14ac:dyDescent="0.25">
      <c r="A108" s="11">
        <v>93613</v>
      </c>
      <c r="B108" s="38" t="s">
        <v>229</v>
      </c>
      <c r="C108" s="9"/>
      <c r="D108" s="10"/>
      <c r="E108" s="10" t="s">
        <v>0</v>
      </c>
      <c r="F108" s="10" t="s">
        <v>0</v>
      </c>
      <c r="G108" s="11"/>
      <c r="H108" s="11"/>
      <c r="I108" s="11" t="s">
        <v>1</v>
      </c>
      <c r="J108" s="36">
        <v>24</v>
      </c>
      <c r="K108" s="11" t="s">
        <v>2</v>
      </c>
      <c r="L108" s="36">
        <v>24</v>
      </c>
      <c r="M108" s="11"/>
      <c r="N108" s="11"/>
      <c r="O108" s="11">
        <v>2014</v>
      </c>
      <c r="P108" s="11">
        <v>2014</v>
      </c>
      <c r="Q108" s="11">
        <v>2016</v>
      </c>
      <c r="R108" s="11">
        <v>2016</v>
      </c>
    </row>
    <row r="109" spans="1:18" x14ac:dyDescent="0.25">
      <c r="A109" s="11">
        <v>93699</v>
      </c>
      <c r="B109" s="38" t="s">
        <v>230</v>
      </c>
      <c r="C109" s="9"/>
      <c r="D109" s="10"/>
      <c r="E109" s="10"/>
      <c r="F109" s="10"/>
      <c r="G109" s="36">
        <v>1</v>
      </c>
      <c r="H109" s="11"/>
      <c r="I109" s="36">
        <v>1</v>
      </c>
      <c r="J109" s="11"/>
      <c r="K109" s="36">
        <v>1</v>
      </c>
      <c r="L109" s="11"/>
      <c r="M109" s="11">
        <v>2014</v>
      </c>
      <c r="N109" s="11"/>
      <c r="O109" s="11">
        <v>2014</v>
      </c>
      <c r="P109" s="11"/>
      <c r="Q109" s="11">
        <v>2016</v>
      </c>
      <c r="R109" s="11"/>
    </row>
    <row r="110" spans="1:18" ht="45" x14ac:dyDescent="0.25">
      <c r="A110" s="11">
        <v>93763</v>
      </c>
      <c r="B110" s="38" t="s">
        <v>128</v>
      </c>
      <c r="C110" s="9"/>
      <c r="D110" s="10" t="s">
        <v>0</v>
      </c>
      <c r="E110" s="10" t="s">
        <v>0</v>
      </c>
      <c r="F110" s="10" t="s">
        <v>0</v>
      </c>
      <c r="G110" s="11" t="s">
        <v>1</v>
      </c>
      <c r="H110" s="36">
        <v>17</v>
      </c>
      <c r="I110" s="11" t="s">
        <v>1</v>
      </c>
      <c r="J110" s="36">
        <v>17</v>
      </c>
      <c r="K110" s="11" t="s">
        <v>1</v>
      </c>
      <c r="L110" s="36">
        <v>17</v>
      </c>
      <c r="M110" s="11">
        <v>2014</v>
      </c>
      <c r="N110" s="11">
        <v>2014</v>
      </c>
      <c r="O110" s="11">
        <v>2014</v>
      </c>
      <c r="P110" s="11">
        <v>2014</v>
      </c>
      <c r="Q110" s="11">
        <v>2016</v>
      </c>
      <c r="R110" s="11">
        <v>2016</v>
      </c>
    </row>
    <row r="111" spans="1:18" x14ac:dyDescent="0.25">
      <c r="A111" s="11">
        <v>93913</v>
      </c>
      <c r="B111" s="38" t="s">
        <v>233</v>
      </c>
      <c r="C111" s="9"/>
      <c r="D111" s="10"/>
      <c r="E111" s="10"/>
      <c r="F111" s="10"/>
      <c r="G111" s="11"/>
      <c r="H111" s="11"/>
      <c r="I111" s="11"/>
      <c r="J111" s="11"/>
      <c r="K111" s="36">
        <v>1</v>
      </c>
      <c r="L111" s="11"/>
      <c r="M111" s="11"/>
      <c r="N111" s="11"/>
      <c r="O111" s="11"/>
      <c r="P111" s="11"/>
      <c r="Q111" s="11">
        <v>2016</v>
      </c>
      <c r="R111" s="11"/>
    </row>
    <row r="112" spans="1:18" ht="30" x14ac:dyDescent="0.25">
      <c r="A112" s="11">
        <v>93923</v>
      </c>
      <c r="B112" s="38" t="s">
        <v>234</v>
      </c>
      <c r="C112" s="9"/>
      <c r="D112" s="10" t="s">
        <v>5</v>
      </c>
      <c r="E112" s="10" t="s">
        <v>5</v>
      </c>
      <c r="F112" s="10" t="s">
        <v>5</v>
      </c>
      <c r="G112" s="36">
        <v>4</v>
      </c>
      <c r="H112" s="36">
        <v>30</v>
      </c>
      <c r="I112" s="11" t="s">
        <v>2</v>
      </c>
      <c r="J112" s="36">
        <v>30</v>
      </c>
      <c r="K112" s="36">
        <v>4</v>
      </c>
      <c r="L112" s="36">
        <v>30</v>
      </c>
      <c r="M112" s="11">
        <v>2014</v>
      </c>
      <c r="N112" s="11">
        <v>2014</v>
      </c>
      <c r="O112" s="11">
        <v>2014</v>
      </c>
      <c r="P112" s="11">
        <v>2014</v>
      </c>
      <c r="Q112" s="11">
        <v>2016</v>
      </c>
      <c r="R112" s="11">
        <v>2016</v>
      </c>
    </row>
    <row r="113" spans="1:18" ht="30" x14ac:dyDescent="0.25">
      <c r="A113" s="11">
        <v>93924</v>
      </c>
      <c r="B113" s="38" t="s">
        <v>232</v>
      </c>
      <c r="C113" s="9"/>
      <c r="D113" s="10"/>
      <c r="E113" s="10" t="s">
        <v>5</v>
      </c>
      <c r="F113" s="10" t="s">
        <v>5</v>
      </c>
      <c r="G113" s="11"/>
      <c r="H113" s="11"/>
      <c r="I113" s="36">
        <v>3</v>
      </c>
      <c r="J113" s="36">
        <v>32</v>
      </c>
      <c r="K113" s="36">
        <v>3</v>
      </c>
      <c r="L113" s="36">
        <v>32</v>
      </c>
      <c r="M113" s="11"/>
      <c r="N113" s="11"/>
      <c r="O113" s="11">
        <v>2014</v>
      </c>
      <c r="P113" s="11">
        <v>2014</v>
      </c>
      <c r="Q113" s="11">
        <v>2016</v>
      </c>
      <c r="R113" s="11">
        <v>2016</v>
      </c>
    </row>
    <row r="114" spans="1:18" x14ac:dyDescent="0.25">
      <c r="A114" s="11">
        <v>93938</v>
      </c>
      <c r="B114" s="38" t="s">
        <v>235</v>
      </c>
      <c r="C114" s="9"/>
      <c r="D114" s="10"/>
      <c r="E114" s="10"/>
      <c r="F114" s="10" t="s">
        <v>4</v>
      </c>
      <c r="G114" s="11"/>
      <c r="H114" s="11"/>
      <c r="I114" s="11"/>
      <c r="J114" s="11"/>
      <c r="K114" s="36">
        <v>2</v>
      </c>
      <c r="L114" s="36">
        <v>35</v>
      </c>
      <c r="M114" s="11"/>
      <c r="N114" s="11"/>
      <c r="O114" s="11"/>
      <c r="P114" s="11"/>
      <c r="Q114" s="11">
        <v>2016</v>
      </c>
      <c r="R114" s="11">
        <v>2016</v>
      </c>
    </row>
    <row r="115" spans="1:18" x14ac:dyDescent="0.25">
      <c r="A115" s="11">
        <v>94007</v>
      </c>
      <c r="B115" s="38" t="s">
        <v>236</v>
      </c>
      <c r="C115" s="9"/>
      <c r="D115" s="10"/>
      <c r="E115" s="10"/>
      <c r="F115" s="10"/>
      <c r="G115" s="36">
        <v>1</v>
      </c>
      <c r="H115" s="11"/>
      <c r="I115" s="11"/>
      <c r="J115" s="11"/>
      <c r="K115" s="11"/>
      <c r="L115" s="11"/>
      <c r="M115" s="11">
        <v>2014</v>
      </c>
      <c r="N115" s="11"/>
      <c r="O115" s="11"/>
      <c r="P115" s="11"/>
      <c r="Q115" s="11"/>
      <c r="R115" s="11"/>
    </row>
    <row r="116" spans="1:18" x14ac:dyDescent="0.25">
      <c r="A116" s="11">
        <v>94013</v>
      </c>
      <c r="B116" s="38" t="s">
        <v>237</v>
      </c>
      <c r="C116" s="9"/>
      <c r="D116" s="10"/>
      <c r="E116" s="10"/>
      <c r="F116" s="10"/>
      <c r="G116" s="11"/>
      <c r="H116" s="11"/>
      <c r="I116" s="11"/>
      <c r="J116" s="11"/>
      <c r="K116" s="36">
        <v>1</v>
      </c>
      <c r="L116" s="11"/>
      <c r="M116" s="11"/>
      <c r="N116" s="11"/>
      <c r="O116" s="11"/>
      <c r="P116" s="11"/>
      <c r="Q116" s="11">
        <v>2016</v>
      </c>
      <c r="R116" s="11"/>
    </row>
    <row r="117" spans="1:18" x14ac:dyDescent="0.25">
      <c r="A117" s="11">
        <v>788823</v>
      </c>
      <c r="B117" s="38" t="s">
        <v>238</v>
      </c>
      <c r="C117" s="9"/>
      <c r="D117" s="10"/>
      <c r="E117" s="10"/>
      <c r="F117" s="10"/>
      <c r="G117" s="11"/>
      <c r="H117" s="11"/>
      <c r="I117" s="11"/>
      <c r="J117" s="11"/>
      <c r="K117" s="36">
        <v>1</v>
      </c>
      <c r="L117" s="11"/>
      <c r="M117" s="11"/>
      <c r="N117" s="11"/>
      <c r="O117" s="11"/>
      <c r="P117" s="11"/>
      <c r="Q117" s="11">
        <v>2016</v>
      </c>
      <c r="R117" s="11"/>
    </row>
    <row r="118" spans="1:18" ht="45" x14ac:dyDescent="0.25">
      <c r="A118" s="11">
        <v>94142</v>
      </c>
      <c r="B118" s="38" t="s">
        <v>239</v>
      </c>
      <c r="C118" s="9"/>
      <c r="D118" s="10" t="s">
        <v>0</v>
      </c>
      <c r="E118" s="10" t="s">
        <v>0</v>
      </c>
      <c r="F118" s="10" t="s">
        <v>0</v>
      </c>
      <c r="G118" s="36">
        <v>2</v>
      </c>
      <c r="H118" s="36">
        <v>18</v>
      </c>
      <c r="I118" s="36">
        <v>2</v>
      </c>
      <c r="J118" s="36">
        <v>18</v>
      </c>
      <c r="K118" s="36">
        <v>2</v>
      </c>
      <c r="L118" s="36">
        <v>18</v>
      </c>
      <c r="M118" s="11">
        <v>2014</v>
      </c>
      <c r="N118" s="11">
        <v>2014</v>
      </c>
      <c r="O118" s="11">
        <v>2014</v>
      </c>
      <c r="P118" s="11">
        <v>2014</v>
      </c>
      <c r="Q118" s="11">
        <v>2016</v>
      </c>
      <c r="R118" s="11">
        <v>2016</v>
      </c>
    </row>
    <row r="119" spans="1:18" ht="45" x14ac:dyDescent="0.25">
      <c r="A119" s="11">
        <v>94168</v>
      </c>
      <c r="B119" s="38" t="s">
        <v>240</v>
      </c>
      <c r="C119" s="9"/>
      <c r="D119" s="10" t="s">
        <v>0</v>
      </c>
      <c r="E119" s="10" t="s">
        <v>0</v>
      </c>
      <c r="F119" s="10" t="s">
        <v>0</v>
      </c>
      <c r="G119" s="11" t="s">
        <v>2</v>
      </c>
      <c r="H119" s="36">
        <v>21</v>
      </c>
      <c r="I119" s="11" t="s">
        <v>2</v>
      </c>
      <c r="J119" s="36">
        <v>21</v>
      </c>
      <c r="K119" s="11" t="s">
        <v>2</v>
      </c>
      <c r="L119" s="36">
        <v>21</v>
      </c>
      <c r="M119" s="11">
        <v>2014</v>
      </c>
      <c r="N119" s="11">
        <v>2014</v>
      </c>
      <c r="O119" s="11">
        <v>2014</v>
      </c>
      <c r="P119" s="11">
        <v>2014</v>
      </c>
      <c r="Q119" s="11">
        <v>2016</v>
      </c>
      <c r="R119" s="11">
        <v>2016</v>
      </c>
    </row>
    <row r="120" spans="1:18" x14ac:dyDescent="0.25">
      <c r="A120" s="11">
        <v>160113</v>
      </c>
      <c r="B120" s="38" t="s">
        <v>241</v>
      </c>
      <c r="C120" s="9"/>
      <c r="D120" s="10"/>
      <c r="E120" s="10"/>
      <c r="F120" s="10"/>
      <c r="G120" s="36">
        <v>1</v>
      </c>
      <c r="H120" s="11"/>
      <c r="I120" s="11"/>
      <c r="J120" s="11"/>
      <c r="K120" s="36">
        <v>1</v>
      </c>
      <c r="L120" s="11"/>
      <c r="M120" s="11">
        <v>2014</v>
      </c>
      <c r="N120" s="11"/>
      <c r="O120" s="11"/>
      <c r="P120" s="11"/>
      <c r="Q120" s="11">
        <v>2016</v>
      </c>
      <c r="R120" s="11"/>
    </row>
    <row r="121" spans="1:18" ht="30" x14ac:dyDescent="0.25">
      <c r="A121" s="11">
        <v>94489</v>
      </c>
      <c r="B121" s="38" t="s">
        <v>242</v>
      </c>
      <c r="C121" s="9"/>
      <c r="D121" s="10" t="s">
        <v>5</v>
      </c>
      <c r="E121" s="10" t="s">
        <v>5</v>
      </c>
      <c r="F121" s="10" t="s">
        <v>5</v>
      </c>
      <c r="G121" s="11" t="s">
        <v>2</v>
      </c>
      <c r="H121" s="36">
        <v>27</v>
      </c>
      <c r="I121" s="36">
        <v>3</v>
      </c>
      <c r="J121" s="36">
        <v>27</v>
      </c>
      <c r="K121" s="36">
        <v>3</v>
      </c>
      <c r="L121" s="36">
        <v>27</v>
      </c>
      <c r="M121" s="11">
        <v>2014</v>
      </c>
      <c r="N121" s="11">
        <v>2014</v>
      </c>
      <c r="O121" s="11">
        <v>2014</v>
      </c>
      <c r="P121" s="11">
        <v>2014</v>
      </c>
      <c r="Q121" s="11">
        <v>2016</v>
      </c>
      <c r="R121" s="11">
        <v>2016</v>
      </c>
    </row>
    <row r="122" spans="1:18" x14ac:dyDescent="0.25">
      <c r="A122" s="11">
        <v>94562</v>
      </c>
      <c r="B122" s="38" t="s">
        <v>243</v>
      </c>
      <c r="C122" s="9"/>
      <c r="D122" s="10"/>
      <c r="E122" s="10"/>
      <c r="F122" s="10" t="s">
        <v>4</v>
      </c>
      <c r="G122" s="36">
        <v>1</v>
      </c>
      <c r="H122" s="11"/>
      <c r="I122" s="36">
        <v>1</v>
      </c>
      <c r="J122" s="11"/>
      <c r="K122" s="36">
        <v>2</v>
      </c>
      <c r="L122" s="36">
        <v>16</v>
      </c>
      <c r="M122" s="11">
        <v>2014</v>
      </c>
      <c r="N122" s="11"/>
      <c r="O122" s="11">
        <v>2014</v>
      </c>
      <c r="P122" s="11"/>
      <c r="Q122" s="11">
        <v>2016</v>
      </c>
      <c r="R122" s="11">
        <v>2016</v>
      </c>
    </row>
    <row r="123" spans="1:18" x14ac:dyDescent="0.25">
      <c r="A123" s="11">
        <v>94657</v>
      </c>
      <c r="B123" s="38" t="s">
        <v>244</v>
      </c>
      <c r="C123" s="9"/>
      <c r="D123" s="10"/>
      <c r="E123" s="10"/>
      <c r="F123" s="10"/>
      <c r="G123" s="36">
        <v>1</v>
      </c>
      <c r="H123" s="11"/>
      <c r="I123" s="11"/>
      <c r="J123" s="11"/>
      <c r="K123" s="36">
        <v>1</v>
      </c>
      <c r="L123" s="11"/>
      <c r="M123" s="11">
        <v>2014</v>
      </c>
      <c r="N123" s="11"/>
      <c r="O123" s="11"/>
      <c r="P123" s="11"/>
      <c r="Q123" s="11">
        <v>2016</v>
      </c>
      <c r="R123" s="11"/>
    </row>
    <row r="124" spans="1:18" x14ac:dyDescent="0.25">
      <c r="A124" s="11">
        <v>94664</v>
      </c>
      <c r="B124" s="38" t="s">
        <v>245</v>
      </c>
      <c r="C124" s="9"/>
      <c r="D124" s="10"/>
      <c r="E124" s="10"/>
      <c r="F124" s="10"/>
      <c r="G124" s="11"/>
      <c r="H124" s="11"/>
      <c r="I124" s="11"/>
      <c r="J124" s="11"/>
      <c r="K124" s="36">
        <v>1</v>
      </c>
      <c r="L124" s="11"/>
      <c r="M124" s="11"/>
      <c r="N124" s="11"/>
      <c r="O124" s="11"/>
      <c r="P124" s="11"/>
      <c r="Q124" s="11">
        <v>2016</v>
      </c>
      <c r="R124" s="11"/>
    </row>
    <row r="125" spans="1:18" x14ac:dyDescent="0.25">
      <c r="A125" s="11">
        <v>94972</v>
      </c>
      <c r="B125" s="38" t="s">
        <v>246</v>
      </c>
      <c r="C125" s="9"/>
      <c r="D125" s="10"/>
      <c r="E125" s="10"/>
      <c r="F125" s="10"/>
      <c r="G125" s="11"/>
      <c r="H125" s="11"/>
      <c r="I125" s="36">
        <v>1</v>
      </c>
      <c r="J125" s="11"/>
      <c r="K125" s="36">
        <v>1</v>
      </c>
      <c r="L125" s="11"/>
      <c r="M125" s="11"/>
      <c r="N125" s="11"/>
      <c r="O125" s="11">
        <v>2014</v>
      </c>
      <c r="P125" s="11"/>
      <c r="Q125" s="11">
        <v>2016</v>
      </c>
      <c r="R125" s="11"/>
    </row>
    <row r="126" spans="1:18" ht="45" x14ac:dyDescent="0.25">
      <c r="A126" s="11">
        <v>611753</v>
      </c>
      <c r="B126" s="38" t="s">
        <v>162</v>
      </c>
      <c r="C126" s="9"/>
      <c r="D126" s="10" t="s">
        <v>0</v>
      </c>
      <c r="E126" s="10" t="s">
        <v>0</v>
      </c>
      <c r="F126" s="10" t="s">
        <v>0</v>
      </c>
      <c r="G126" s="11" t="s">
        <v>1</v>
      </c>
      <c r="H126" s="36">
        <v>22</v>
      </c>
      <c r="I126" s="11" t="s">
        <v>2</v>
      </c>
      <c r="J126" s="36">
        <v>22</v>
      </c>
      <c r="K126" s="11" t="s">
        <v>2</v>
      </c>
      <c r="L126" s="36">
        <v>22</v>
      </c>
      <c r="M126" s="11">
        <v>2014</v>
      </c>
      <c r="N126" s="11">
        <v>2014</v>
      </c>
      <c r="O126" s="11">
        <v>2014</v>
      </c>
      <c r="P126" s="11">
        <v>2014</v>
      </c>
      <c r="Q126" s="11">
        <v>2016</v>
      </c>
      <c r="R126" s="11">
        <v>2016</v>
      </c>
    </row>
    <row r="127" spans="1:18" ht="45" x14ac:dyDescent="0.25">
      <c r="A127" s="11">
        <v>95679</v>
      </c>
      <c r="B127" s="38" t="s">
        <v>250</v>
      </c>
      <c r="C127" s="9"/>
      <c r="D127" s="10"/>
      <c r="E127" s="10" t="s">
        <v>0</v>
      </c>
      <c r="F127" s="10" t="s">
        <v>0</v>
      </c>
      <c r="G127" s="11"/>
      <c r="H127" s="11"/>
      <c r="I127" s="11" t="s">
        <v>2</v>
      </c>
      <c r="J127" s="36">
        <v>26</v>
      </c>
      <c r="K127" s="11" t="s">
        <v>2</v>
      </c>
      <c r="L127" s="36">
        <v>26</v>
      </c>
      <c r="M127" s="11"/>
      <c r="N127" s="11"/>
      <c r="O127" s="11">
        <v>2014</v>
      </c>
      <c r="P127" s="11">
        <v>2014</v>
      </c>
      <c r="Q127" s="11">
        <v>2016</v>
      </c>
      <c r="R127" s="11">
        <v>2016</v>
      </c>
    </row>
    <row r="128" spans="1:18" ht="45" x14ac:dyDescent="0.25">
      <c r="A128" s="11">
        <v>146305</v>
      </c>
      <c r="B128" s="38" t="s">
        <v>249</v>
      </c>
      <c r="C128" s="9"/>
      <c r="D128" s="10"/>
      <c r="E128" s="10" t="s">
        <v>0</v>
      </c>
      <c r="F128" s="10" t="s">
        <v>0</v>
      </c>
      <c r="G128" s="11"/>
      <c r="H128" s="11"/>
      <c r="I128" s="11" t="s">
        <v>2</v>
      </c>
      <c r="J128" s="36">
        <v>26</v>
      </c>
      <c r="K128" s="11" t="s">
        <v>2</v>
      </c>
      <c r="L128" s="36">
        <v>26</v>
      </c>
      <c r="M128" s="11"/>
      <c r="N128" s="11"/>
      <c r="O128" s="11">
        <v>2014</v>
      </c>
      <c r="P128" s="11">
        <v>2014</v>
      </c>
      <c r="Q128" s="11">
        <v>2016</v>
      </c>
      <c r="R128" s="11">
        <v>2016</v>
      </c>
    </row>
    <row r="129" spans="1:18" x14ac:dyDescent="0.25">
      <c r="A129" s="11">
        <v>95806</v>
      </c>
      <c r="B129" s="38" t="s">
        <v>251</v>
      </c>
      <c r="C129" s="9"/>
      <c r="D129" s="10"/>
      <c r="E129" s="10"/>
      <c r="F129" s="10"/>
      <c r="G129" s="11"/>
      <c r="H129" s="11"/>
      <c r="I129" s="36">
        <v>1</v>
      </c>
      <c r="J129" s="11"/>
      <c r="K129" s="11"/>
      <c r="L129" s="11"/>
      <c r="M129" s="11"/>
      <c r="N129" s="11"/>
      <c r="O129" s="11">
        <v>2014</v>
      </c>
      <c r="P129" s="11"/>
      <c r="Q129" s="11"/>
      <c r="R129" s="11"/>
    </row>
    <row r="130" spans="1:18" ht="30" x14ac:dyDescent="0.25">
      <c r="A130" s="11">
        <v>95823</v>
      </c>
      <c r="B130" s="38" t="s">
        <v>252</v>
      </c>
      <c r="C130" s="9"/>
      <c r="D130" s="10" t="s">
        <v>5</v>
      </c>
      <c r="E130" s="10" t="s">
        <v>3</v>
      </c>
      <c r="F130" s="10" t="s">
        <v>3</v>
      </c>
      <c r="G130" s="11" t="s">
        <v>1</v>
      </c>
      <c r="H130" s="36">
        <v>34</v>
      </c>
      <c r="I130" s="36">
        <v>4</v>
      </c>
      <c r="J130" s="36">
        <v>34</v>
      </c>
      <c r="K130" s="11" t="s">
        <v>2</v>
      </c>
      <c r="L130" s="36">
        <v>34</v>
      </c>
      <c r="M130" s="11">
        <v>2014</v>
      </c>
      <c r="N130" s="11">
        <v>2014</v>
      </c>
      <c r="O130" s="11">
        <v>2014</v>
      </c>
      <c r="P130" s="11">
        <v>2014</v>
      </c>
      <c r="Q130" s="11">
        <v>2016</v>
      </c>
      <c r="R130" s="11">
        <v>2016</v>
      </c>
    </row>
    <row r="131" spans="1:18" ht="45" x14ac:dyDescent="0.25">
      <c r="A131" s="11">
        <v>95831</v>
      </c>
      <c r="B131" s="38" t="s">
        <v>254</v>
      </c>
      <c r="C131" s="9"/>
      <c r="D131" s="10"/>
      <c r="E131" s="10" t="s">
        <v>0</v>
      </c>
      <c r="F131" s="10" t="s">
        <v>0</v>
      </c>
      <c r="G131" s="11"/>
      <c r="H131" s="11"/>
      <c r="I131" s="11" t="s">
        <v>1</v>
      </c>
      <c r="J131" s="36">
        <v>14</v>
      </c>
      <c r="K131" s="11" t="s">
        <v>1</v>
      </c>
      <c r="L131" s="36">
        <v>14</v>
      </c>
      <c r="M131" s="11"/>
      <c r="N131" s="11"/>
      <c r="O131" s="11">
        <v>2014</v>
      </c>
      <c r="P131" s="11">
        <v>2014</v>
      </c>
      <c r="Q131" s="11">
        <v>2016</v>
      </c>
      <c r="R131" s="11">
        <v>2016</v>
      </c>
    </row>
    <row r="132" spans="1:18" x14ac:dyDescent="0.25">
      <c r="A132" s="11">
        <v>95839</v>
      </c>
      <c r="B132" s="38" t="s">
        <v>255</v>
      </c>
      <c r="C132" s="9"/>
      <c r="D132" s="10"/>
      <c r="E132" s="10"/>
      <c r="F132" s="10"/>
      <c r="G132" s="11"/>
      <c r="H132" s="11"/>
      <c r="I132" s="11"/>
      <c r="J132" s="11"/>
      <c r="K132" s="36">
        <v>1</v>
      </c>
      <c r="L132" s="11"/>
      <c r="M132" s="11"/>
      <c r="N132" s="11"/>
      <c r="O132" s="11"/>
      <c r="P132" s="11"/>
      <c r="Q132" s="11">
        <v>2016</v>
      </c>
      <c r="R132" s="11"/>
    </row>
    <row r="133" spans="1:18" x14ac:dyDescent="0.25">
      <c r="A133" s="11">
        <v>95891</v>
      </c>
      <c r="B133" s="38" t="s">
        <v>256</v>
      </c>
      <c r="C133" s="9"/>
      <c r="D133" s="10"/>
      <c r="E133" s="10"/>
      <c r="F133" s="10"/>
      <c r="G133" s="11"/>
      <c r="H133" s="11"/>
      <c r="I133" s="11"/>
      <c r="J133" s="11"/>
      <c r="K133" s="36">
        <v>1</v>
      </c>
      <c r="L133" s="11"/>
      <c r="M133" s="11"/>
      <c r="N133" s="11"/>
      <c r="O133" s="11"/>
      <c r="P133" s="11"/>
      <c r="Q133" s="11">
        <v>2016</v>
      </c>
      <c r="R133" s="11"/>
    </row>
    <row r="134" spans="1:18" ht="45" x14ac:dyDescent="0.25">
      <c r="A134" s="11">
        <v>95965</v>
      </c>
      <c r="B134" s="38" t="s">
        <v>257</v>
      </c>
      <c r="C134" s="9"/>
      <c r="D134" s="10" t="s">
        <v>0</v>
      </c>
      <c r="E134" s="10" t="s">
        <v>0</v>
      </c>
      <c r="F134" s="10" t="s">
        <v>0</v>
      </c>
      <c r="G134" s="11" t="s">
        <v>2</v>
      </c>
      <c r="H134" s="36">
        <v>18</v>
      </c>
      <c r="I134" s="11" t="s">
        <v>2</v>
      </c>
      <c r="J134" s="36">
        <v>18</v>
      </c>
      <c r="K134" s="11" t="s">
        <v>2</v>
      </c>
      <c r="L134" s="36">
        <v>18</v>
      </c>
      <c r="M134" s="11">
        <v>2014</v>
      </c>
      <c r="N134" s="11">
        <v>2014</v>
      </c>
      <c r="O134" s="11">
        <v>2014</v>
      </c>
      <c r="P134" s="11">
        <v>2014</v>
      </c>
      <c r="Q134" s="11">
        <v>2016</v>
      </c>
      <c r="R134" s="11">
        <v>2016</v>
      </c>
    </row>
    <row r="135" spans="1:18" x14ac:dyDescent="0.25">
      <c r="A135" s="11">
        <v>95975</v>
      </c>
      <c r="B135" s="38" t="s">
        <v>258</v>
      </c>
      <c r="C135" s="9"/>
      <c r="D135" s="10"/>
      <c r="E135" s="10"/>
      <c r="F135" s="10" t="s">
        <v>4</v>
      </c>
      <c r="G135" s="36">
        <v>1</v>
      </c>
      <c r="H135" s="11"/>
      <c r="I135" s="11"/>
      <c r="J135" s="11"/>
      <c r="K135" s="36">
        <v>2</v>
      </c>
      <c r="L135" s="36">
        <v>18</v>
      </c>
      <c r="M135" s="11">
        <v>2014</v>
      </c>
      <c r="N135" s="11"/>
      <c r="O135" s="11"/>
      <c r="P135" s="11"/>
      <c r="Q135" s="11">
        <v>2016</v>
      </c>
      <c r="R135" s="11">
        <v>2016</v>
      </c>
    </row>
    <row r="136" spans="1:18" ht="30" x14ac:dyDescent="0.25">
      <c r="A136" s="11">
        <v>95980</v>
      </c>
      <c r="B136" s="38" t="s">
        <v>259</v>
      </c>
      <c r="C136" s="9"/>
      <c r="D136" s="10" t="s">
        <v>5</v>
      </c>
      <c r="E136" s="10" t="s">
        <v>5</v>
      </c>
      <c r="F136" s="10" t="s">
        <v>5</v>
      </c>
      <c r="G136" s="11" t="s">
        <v>2</v>
      </c>
      <c r="H136" s="36">
        <v>34</v>
      </c>
      <c r="I136" s="36">
        <v>4</v>
      </c>
      <c r="J136" s="36">
        <v>34</v>
      </c>
      <c r="K136" s="36">
        <v>4</v>
      </c>
      <c r="L136" s="36">
        <v>34</v>
      </c>
      <c r="M136" s="11">
        <v>2014</v>
      </c>
      <c r="N136" s="11">
        <v>2014</v>
      </c>
      <c r="O136" s="11">
        <v>2014</v>
      </c>
      <c r="P136" s="11">
        <v>2014</v>
      </c>
      <c r="Q136" s="11">
        <v>2016</v>
      </c>
      <c r="R136" s="11">
        <v>2016</v>
      </c>
    </row>
    <row r="137" spans="1:18" ht="30" x14ac:dyDescent="0.25">
      <c r="A137" s="11">
        <v>95983</v>
      </c>
      <c r="B137" s="38" t="s">
        <v>261</v>
      </c>
      <c r="C137" s="9" t="s">
        <v>6</v>
      </c>
      <c r="D137" s="10" t="s">
        <v>5</v>
      </c>
      <c r="E137" s="10" t="s">
        <v>5</v>
      </c>
      <c r="F137" s="10" t="s">
        <v>5</v>
      </c>
      <c r="G137" s="36">
        <v>4</v>
      </c>
      <c r="H137" s="36">
        <v>34</v>
      </c>
      <c r="I137" s="36">
        <v>4</v>
      </c>
      <c r="J137" s="36">
        <v>34</v>
      </c>
      <c r="K137" s="36">
        <v>4</v>
      </c>
      <c r="L137" s="36">
        <v>34</v>
      </c>
      <c r="M137" s="11">
        <v>2014</v>
      </c>
      <c r="N137" s="11">
        <v>2014</v>
      </c>
      <c r="O137" s="11">
        <v>2014</v>
      </c>
      <c r="P137" s="11">
        <v>2014</v>
      </c>
      <c r="Q137" s="11">
        <v>2016</v>
      </c>
      <c r="R137" s="11">
        <v>2016</v>
      </c>
    </row>
    <row r="138" spans="1:18" ht="45" x14ac:dyDescent="0.25">
      <c r="A138" s="11">
        <v>96143</v>
      </c>
      <c r="B138" s="38" t="s">
        <v>264</v>
      </c>
      <c r="C138" s="9"/>
      <c r="D138" s="10" t="s">
        <v>0</v>
      </c>
      <c r="E138" s="10" t="s">
        <v>5</v>
      </c>
      <c r="F138" s="10" t="s">
        <v>5</v>
      </c>
      <c r="G138" s="11" t="s">
        <v>1</v>
      </c>
      <c r="H138" s="36">
        <v>27</v>
      </c>
      <c r="I138" s="36">
        <v>3</v>
      </c>
      <c r="J138" s="36">
        <v>27</v>
      </c>
      <c r="K138" s="11" t="s">
        <v>2</v>
      </c>
      <c r="L138" s="36">
        <v>27</v>
      </c>
      <c r="M138" s="11">
        <v>2014</v>
      </c>
      <c r="N138" s="11">
        <v>2014</v>
      </c>
      <c r="O138" s="11">
        <v>2014</v>
      </c>
      <c r="P138" s="11">
        <v>2014</v>
      </c>
      <c r="Q138" s="11">
        <v>2016</v>
      </c>
      <c r="R138" s="11">
        <v>2016</v>
      </c>
    </row>
    <row r="139" spans="1:18" ht="45" x14ac:dyDescent="0.25">
      <c r="A139" s="11">
        <v>96149</v>
      </c>
      <c r="B139" s="38" t="s">
        <v>265</v>
      </c>
      <c r="C139" s="9"/>
      <c r="D139" s="10" t="s">
        <v>0</v>
      </c>
      <c r="E139" s="10" t="s">
        <v>0</v>
      </c>
      <c r="F139" s="10" t="s">
        <v>0</v>
      </c>
      <c r="G139" s="36">
        <v>3</v>
      </c>
      <c r="H139" s="36">
        <v>28</v>
      </c>
      <c r="I139" s="36">
        <v>3</v>
      </c>
      <c r="J139" s="36">
        <v>28</v>
      </c>
      <c r="K139" s="11" t="s">
        <v>2</v>
      </c>
      <c r="L139" s="36">
        <v>28</v>
      </c>
      <c r="M139" s="11">
        <v>2014</v>
      </c>
      <c r="N139" s="11">
        <v>2014</v>
      </c>
      <c r="O139" s="11">
        <v>2014</v>
      </c>
      <c r="P139" s="11">
        <v>2014</v>
      </c>
      <c r="Q139" s="11">
        <v>2016</v>
      </c>
      <c r="R139" s="11">
        <v>2016</v>
      </c>
    </row>
    <row r="140" spans="1:18" ht="45" x14ac:dyDescent="0.25">
      <c r="A140" s="11">
        <v>718686</v>
      </c>
      <c r="B140" s="38" t="s">
        <v>263</v>
      </c>
      <c r="C140" s="9"/>
      <c r="D140" s="10" t="s">
        <v>0</v>
      </c>
      <c r="E140" s="10" t="s">
        <v>0</v>
      </c>
      <c r="F140" s="10" t="s">
        <v>0</v>
      </c>
      <c r="G140" s="36">
        <v>3</v>
      </c>
      <c r="H140" s="36">
        <v>28</v>
      </c>
      <c r="I140" s="36">
        <v>3</v>
      </c>
      <c r="J140" s="36">
        <v>28</v>
      </c>
      <c r="K140" s="11" t="s">
        <v>2</v>
      </c>
      <c r="L140" s="36">
        <v>28</v>
      </c>
      <c r="M140" s="11">
        <v>2014</v>
      </c>
      <c r="N140" s="11">
        <v>2014</v>
      </c>
      <c r="O140" s="11">
        <v>2014</v>
      </c>
      <c r="P140" s="11">
        <v>2014</v>
      </c>
      <c r="Q140" s="11">
        <v>2016</v>
      </c>
      <c r="R140" s="11">
        <v>2016</v>
      </c>
    </row>
    <row r="141" spans="1:18" x14ac:dyDescent="0.25">
      <c r="A141" s="11">
        <v>96583</v>
      </c>
      <c r="B141" s="38" t="s">
        <v>266</v>
      </c>
      <c r="C141" s="9"/>
      <c r="D141" s="10"/>
      <c r="E141" s="10"/>
      <c r="F141" s="10"/>
      <c r="G141" s="11"/>
      <c r="H141" s="11"/>
      <c r="I141" s="36">
        <v>1</v>
      </c>
      <c r="J141" s="11"/>
      <c r="K141" s="11"/>
      <c r="L141" s="11"/>
      <c r="M141" s="11"/>
      <c r="N141" s="11"/>
      <c r="O141" s="11">
        <v>2014</v>
      </c>
      <c r="P141" s="11"/>
      <c r="Q141" s="11"/>
      <c r="R141" s="11"/>
    </row>
    <row r="142" spans="1:18" x14ac:dyDescent="0.25">
      <c r="A142" s="11">
        <v>96591</v>
      </c>
      <c r="B142" s="38" t="s">
        <v>267</v>
      </c>
      <c r="C142" s="9"/>
      <c r="D142" s="10"/>
      <c r="E142" s="10"/>
      <c r="F142" s="10"/>
      <c r="G142" s="36">
        <v>1</v>
      </c>
      <c r="H142" s="11"/>
      <c r="I142" s="36">
        <v>2</v>
      </c>
      <c r="J142" s="36">
        <v>25</v>
      </c>
      <c r="K142" s="11">
        <v>1</v>
      </c>
      <c r="L142" s="11"/>
      <c r="M142" s="11">
        <v>2014</v>
      </c>
      <c r="N142" s="11"/>
      <c r="O142" s="11">
        <v>2016</v>
      </c>
      <c r="P142" s="11">
        <v>2014</v>
      </c>
      <c r="Q142" s="11">
        <v>2016</v>
      </c>
      <c r="R142" s="11"/>
    </row>
    <row r="143" spans="1:18" x14ac:dyDescent="0.25">
      <c r="A143" s="11">
        <v>96612</v>
      </c>
      <c r="B143" s="38" t="s">
        <v>268</v>
      </c>
      <c r="C143" s="9"/>
      <c r="D143" s="10"/>
      <c r="E143" s="10"/>
      <c r="F143" s="10"/>
      <c r="G143" s="11"/>
      <c r="H143" s="11"/>
      <c r="I143" s="36">
        <v>1</v>
      </c>
      <c r="J143" s="11"/>
      <c r="K143" s="36">
        <v>1</v>
      </c>
      <c r="L143" s="11"/>
      <c r="M143" s="11"/>
      <c r="N143" s="11"/>
      <c r="O143" s="11">
        <v>2014</v>
      </c>
      <c r="P143" s="11"/>
      <c r="Q143" s="11">
        <v>2016</v>
      </c>
      <c r="R143" s="11"/>
    </row>
    <row r="144" spans="1:18" x14ac:dyDescent="0.25">
      <c r="A144" s="11">
        <v>96614</v>
      </c>
      <c r="B144" s="38" t="s">
        <v>270</v>
      </c>
      <c r="C144" s="9"/>
      <c r="D144" s="10"/>
      <c r="E144" s="10"/>
      <c r="F144" s="10"/>
      <c r="G144" s="11"/>
      <c r="H144" s="11"/>
      <c r="I144" s="36">
        <v>1</v>
      </c>
      <c r="J144" s="11"/>
      <c r="K144" s="36">
        <v>1</v>
      </c>
      <c r="L144" s="11"/>
      <c r="M144" s="11"/>
      <c r="N144" s="11"/>
      <c r="O144" s="11">
        <v>2014</v>
      </c>
      <c r="P144" s="11"/>
      <c r="Q144" s="11">
        <v>2016</v>
      </c>
      <c r="R144" s="11"/>
    </row>
    <row r="145" spans="1:18" ht="45" x14ac:dyDescent="0.25">
      <c r="A145" s="11">
        <v>96624</v>
      </c>
      <c r="B145" s="38" t="s">
        <v>271</v>
      </c>
      <c r="C145" s="9"/>
      <c r="D145" s="10" t="s">
        <v>0</v>
      </c>
      <c r="E145" s="10" t="s">
        <v>0</v>
      </c>
      <c r="F145" s="10" t="s">
        <v>0</v>
      </c>
      <c r="G145" s="11" t="s">
        <v>1</v>
      </c>
      <c r="H145" s="36">
        <v>19</v>
      </c>
      <c r="I145" s="11" t="s">
        <v>2</v>
      </c>
      <c r="J145" s="36">
        <v>19</v>
      </c>
      <c r="K145" s="11" t="s">
        <v>2</v>
      </c>
      <c r="L145" s="36">
        <v>19</v>
      </c>
      <c r="M145" s="11">
        <v>2014</v>
      </c>
      <c r="N145" s="11">
        <v>2014</v>
      </c>
      <c r="O145" s="11">
        <v>2014</v>
      </c>
      <c r="P145" s="11">
        <v>2014</v>
      </c>
      <c r="Q145" s="11">
        <v>2016</v>
      </c>
      <c r="R145" s="11">
        <v>2016</v>
      </c>
    </row>
    <row r="146" spans="1:18" ht="30" x14ac:dyDescent="0.25">
      <c r="A146" s="11">
        <v>10000343</v>
      </c>
      <c r="B146" s="38" t="s">
        <v>272</v>
      </c>
      <c r="C146" s="9"/>
      <c r="D146" s="10"/>
      <c r="E146" s="10"/>
      <c r="F146" s="10" t="s">
        <v>4</v>
      </c>
      <c r="G146" s="11"/>
      <c r="H146" s="11"/>
      <c r="I146" s="36">
        <v>1</v>
      </c>
      <c r="J146" s="11"/>
      <c r="K146" s="36">
        <v>3</v>
      </c>
      <c r="L146" s="36">
        <v>16</v>
      </c>
      <c r="M146" s="11"/>
      <c r="N146" s="11"/>
      <c r="O146" s="11">
        <v>2014</v>
      </c>
      <c r="P146" s="11"/>
      <c r="Q146" s="11">
        <v>2016</v>
      </c>
      <c r="R146" s="11">
        <v>2016</v>
      </c>
    </row>
    <row r="147" spans="1:18" x14ac:dyDescent="0.25">
      <c r="A147" s="11">
        <v>96644</v>
      </c>
      <c r="B147" s="38" t="s">
        <v>269</v>
      </c>
      <c r="C147" s="9"/>
      <c r="D147" s="10"/>
      <c r="E147" s="10"/>
      <c r="F147" s="10" t="s">
        <v>4</v>
      </c>
      <c r="G147" s="11"/>
      <c r="H147" s="11"/>
      <c r="I147" s="36">
        <v>1</v>
      </c>
      <c r="J147" s="11"/>
      <c r="K147" s="36">
        <v>3</v>
      </c>
      <c r="L147" s="36">
        <v>16</v>
      </c>
      <c r="M147" s="11"/>
      <c r="N147" s="11"/>
      <c r="O147" s="11">
        <v>2014</v>
      </c>
      <c r="P147" s="11"/>
      <c r="Q147" s="11">
        <v>2016</v>
      </c>
      <c r="R147" s="11">
        <v>2016</v>
      </c>
    </row>
    <row r="148" spans="1:18" ht="30" x14ac:dyDescent="0.25">
      <c r="A148" s="11">
        <v>96739</v>
      </c>
      <c r="B148" s="38" t="s">
        <v>139</v>
      </c>
      <c r="C148" s="9"/>
      <c r="D148" s="10" t="s">
        <v>5</v>
      </c>
      <c r="E148" s="10" t="s">
        <v>5</v>
      </c>
      <c r="F148" s="10" t="s">
        <v>5</v>
      </c>
      <c r="G148" s="36">
        <v>4</v>
      </c>
      <c r="H148" s="36">
        <v>30</v>
      </c>
      <c r="I148" s="36">
        <v>4</v>
      </c>
      <c r="J148" s="36">
        <v>30</v>
      </c>
      <c r="K148" s="36">
        <v>4</v>
      </c>
      <c r="L148" s="36">
        <v>30</v>
      </c>
      <c r="M148" s="11">
        <v>2014</v>
      </c>
      <c r="N148" s="11">
        <v>2014</v>
      </c>
      <c r="O148" s="11">
        <v>2014</v>
      </c>
      <c r="P148" s="11">
        <v>2014</v>
      </c>
      <c r="Q148" s="11">
        <v>2016</v>
      </c>
      <c r="R148" s="11">
        <v>2016</v>
      </c>
    </row>
    <row r="149" spans="1:18" ht="45" x14ac:dyDescent="0.25">
      <c r="A149" s="11">
        <v>96745</v>
      </c>
      <c r="B149" s="38" t="s">
        <v>209</v>
      </c>
      <c r="C149" s="9"/>
      <c r="D149" s="10" t="s">
        <v>0</v>
      </c>
      <c r="E149" s="10" t="s">
        <v>0</v>
      </c>
      <c r="F149" s="10" t="s">
        <v>0</v>
      </c>
      <c r="G149" s="36">
        <v>2</v>
      </c>
      <c r="H149" s="36">
        <v>19</v>
      </c>
      <c r="I149" s="36">
        <v>2</v>
      </c>
      <c r="J149" s="36">
        <v>19</v>
      </c>
      <c r="K149" s="36">
        <v>2</v>
      </c>
      <c r="L149" s="36">
        <v>19</v>
      </c>
      <c r="M149" s="11">
        <v>2014</v>
      </c>
      <c r="N149" s="11">
        <v>2014</v>
      </c>
      <c r="O149" s="11">
        <v>2014</v>
      </c>
      <c r="P149" s="11">
        <v>2014</v>
      </c>
      <c r="Q149" s="11">
        <v>2016</v>
      </c>
      <c r="R149" s="11">
        <v>2016</v>
      </c>
    </row>
    <row r="150" spans="1:18" ht="45" x14ac:dyDescent="0.25">
      <c r="A150" s="11">
        <v>96746</v>
      </c>
      <c r="B150" s="38" t="s">
        <v>208</v>
      </c>
      <c r="C150" s="9"/>
      <c r="D150" s="10" t="s">
        <v>0</v>
      </c>
      <c r="E150" s="10"/>
      <c r="F150" s="10" t="s">
        <v>0</v>
      </c>
      <c r="G150" s="36">
        <v>2</v>
      </c>
      <c r="H150" s="36">
        <v>20</v>
      </c>
      <c r="I150" s="11"/>
      <c r="J150" s="11"/>
      <c r="K150" s="36">
        <v>2</v>
      </c>
      <c r="L150" s="36">
        <v>20</v>
      </c>
      <c r="M150" s="11">
        <v>2014</v>
      </c>
      <c r="N150" s="11">
        <v>2014</v>
      </c>
      <c r="O150" s="11"/>
      <c r="P150" s="11"/>
      <c r="Q150" s="11">
        <v>2016</v>
      </c>
      <c r="R150" s="11">
        <v>2016</v>
      </c>
    </row>
    <row r="151" spans="1:18" ht="30" x14ac:dyDescent="0.25">
      <c r="A151" s="11">
        <v>96749</v>
      </c>
      <c r="B151" s="38" t="s">
        <v>210</v>
      </c>
      <c r="C151" s="9"/>
      <c r="D151" s="10" t="s">
        <v>5</v>
      </c>
      <c r="E151" s="10" t="s">
        <v>5</v>
      </c>
      <c r="F151" s="10" t="s">
        <v>5</v>
      </c>
      <c r="G151" s="36">
        <v>4</v>
      </c>
      <c r="H151" s="36">
        <v>30</v>
      </c>
      <c r="I151" s="36">
        <v>4</v>
      </c>
      <c r="J151" s="36">
        <v>30</v>
      </c>
      <c r="K151" s="36">
        <v>4</v>
      </c>
      <c r="L151" s="36">
        <v>30</v>
      </c>
      <c r="M151" s="11">
        <v>2014</v>
      </c>
      <c r="N151" s="11">
        <v>2014</v>
      </c>
      <c r="O151" s="11">
        <v>2014</v>
      </c>
      <c r="P151" s="11">
        <v>2014</v>
      </c>
      <c r="Q151" s="11">
        <v>2016</v>
      </c>
      <c r="R151" s="11">
        <v>2016</v>
      </c>
    </row>
    <row r="152" spans="1:18" ht="45" x14ac:dyDescent="0.25">
      <c r="A152" s="11">
        <v>611690</v>
      </c>
      <c r="B152" s="38" t="s">
        <v>211</v>
      </c>
      <c r="C152" s="9"/>
      <c r="D152" s="10"/>
      <c r="E152" s="10" t="s">
        <v>0</v>
      </c>
      <c r="F152" s="10" t="s">
        <v>0</v>
      </c>
      <c r="G152" s="11"/>
      <c r="H152" s="11"/>
      <c r="I152" s="11" t="s">
        <v>1</v>
      </c>
      <c r="J152" s="36">
        <v>19</v>
      </c>
      <c r="K152" s="11" t="s">
        <v>1</v>
      </c>
      <c r="L152" s="36">
        <v>19</v>
      </c>
      <c r="M152" s="11"/>
      <c r="N152" s="11"/>
      <c r="O152" s="11">
        <v>2014</v>
      </c>
      <c r="P152" s="11">
        <v>2014</v>
      </c>
      <c r="Q152" s="11">
        <v>2016</v>
      </c>
      <c r="R152" s="11">
        <v>2016</v>
      </c>
    </row>
    <row r="153" spans="1:18" x14ac:dyDescent="0.25">
      <c r="A153" s="11">
        <v>96775</v>
      </c>
      <c r="B153" s="38" t="s">
        <v>273</v>
      </c>
      <c r="C153" s="9"/>
      <c r="D153" s="10"/>
      <c r="E153" s="10"/>
      <c r="F153" s="10" t="s">
        <v>4</v>
      </c>
      <c r="G153" s="36">
        <v>1</v>
      </c>
      <c r="H153" s="11"/>
      <c r="I153" s="36">
        <v>1</v>
      </c>
      <c r="J153" s="11"/>
      <c r="K153" s="36">
        <v>2</v>
      </c>
      <c r="L153" s="36">
        <v>23</v>
      </c>
      <c r="M153" s="11">
        <v>2014</v>
      </c>
      <c r="N153" s="11"/>
      <c r="O153" s="11">
        <v>2014</v>
      </c>
      <c r="P153" s="11"/>
      <c r="Q153" s="11">
        <v>2016</v>
      </c>
      <c r="R153" s="11">
        <v>2016</v>
      </c>
    </row>
    <row r="154" spans="1:18" ht="30" x14ac:dyDescent="0.25">
      <c r="A154" s="11">
        <v>96814</v>
      </c>
      <c r="B154" s="38" t="s">
        <v>207</v>
      </c>
      <c r="C154" s="9"/>
      <c r="D154" s="10" t="s">
        <v>5</v>
      </c>
      <c r="E154" s="10" t="s">
        <v>5</v>
      </c>
      <c r="F154" s="10" t="s">
        <v>5</v>
      </c>
      <c r="G154" s="36">
        <v>4</v>
      </c>
      <c r="H154" s="36">
        <v>28</v>
      </c>
      <c r="I154" s="36">
        <v>4</v>
      </c>
      <c r="J154" s="36">
        <v>28</v>
      </c>
      <c r="K154" s="36">
        <v>4</v>
      </c>
      <c r="L154" s="36">
        <v>28</v>
      </c>
      <c r="M154" s="11">
        <v>2014</v>
      </c>
      <c r="N154" s="11">
        <v>2014</v>
      </c>
      <c r="O154" s="11">
        <v>2014</v>
      </c>
      <c r="P154" s="11">
        <v>2014</v>
      </c>
      <c r="Q154" s="11">
        <v>2016</v>
      </c>
      <c r="R154" s="11">
        <v>2016</v>
      </c>
    </row>
    <row r="155" spans="1:18" x14ac:dyDescent="0.25">
      <c r="A155" s="11">
        <v>611112</v>
      </c>
      <c r="B155" s="38" t="s">
        <v>275</v>
      </c>
      <c r="C155" s="9"/>
      <c r="D155" s="10"/>
      <c r="E155" s="10"/>
      <c r="F155" s="10"/>
      <c r="G155" s="11"/>
      <c r="H155" s="11"/>
      <c r="I155" s="36">
        <v>1</v>
      </c>
      <c r="J155" s="11"/>
      <c r="K155" s="11"/>
      <c r="L155" s="11"/>
      <c r="M155" s="11"/>
      <c r="N155" s="11"/>
      <c r="O155" s="11">
        <v>2014</v>
      </c>
      <c r="P155" s="11"/>
      <c r="Q155" s="11"/>
      <c r="R155" s="11"/>
    </row>
    <row r="156" spans="1:18" x14ac:dyDescent="0.25">
      <c r="A156" s="11">
        <v>97185</v>
      </c>
      <c r="B156" s="38" t="s">
        <v>200</v>
      </c>
      <c r="C156" s="9"/>
      <c r="D156" s="10"/>
      <c r="E156" s="10"/>
      <c r="F156" s="10"/>
      <c r="G156" s="36">
        <v>1</v>
      </c>
      <c r="H156" s="11"/>
      <c r="I156" s="36">
        <v>1</v>
      </c>
      <c r="J156" s="11"/>
      <c r="K156" s="36">
        <v>1</v>
      </c>
      <c r="L156" s="11"/>
      <c r="M156" s="11">
        <v>2014</v>
      </c>
      <c r="N156" s="11"/>
      <c r="O156" s="11">
        <v>2014</v>
      </c>
      <c r="P156" s="11"/>
      <c r="Q156" s="11">
        <v>2016</v>
      </c>
      <c r="R156" s="11"/>
    </row>
    <row r="157" spans="1:18" ht="30" x14ac:dyDescent="0.25">
      <c r="A157" s="11">
        <v>717180</v>
      </c>
      <c r="B157" s="38" t="s">
        <v>276</v>
      </c>
      <c r="C157" s="9"/>
      <c r="D157" s="10" t="s">
        <v>5</v>
      </c>
      <c r="E157" s="10" t="s">
        <v>5</v>
      </c>
      <c r="F157" s="10" t="s">
        <v>5</v>
      </c>
      <c r="G157" s="11" t="s">
        <v>1</v>
      </c>
      <c r="H157" s="36">
        <v>27</v>
      </c>
      <c r="I157" s="11" t="s">
        <v>2</v>
      </c>
      <c r="J157" s="36">
        <v>27</v>
      </c>
      <c r="K157" s="11" t="s">
        <v>2</v>
      </c>
      <c r="L157" s="36">
        <v>27</v>
      </c>
      <c r="M157" s="11">
        <v>2014</v>
      </c>
      <c r="N157" s="11">
        <v>2014</v>
      </c>
      <c r="O157" s="11">
        <v>2014</v>
      </c>
      <c r="P157" s="11">
        <v>2014</v>
      </c>
      <c r="Q157" s="11">
        <v>2016</v>
      </c>
      <c r="R157" s="11">
        <v>2016</v>
      </c>
    </row>
    <row r="158" spans="1:18" ht="30" x14ac:dyDescent="0.25">
      <c r="A158" s="11">
        <v>717182</v>
      </c>
      <c r="B158" s="38" t="s">
        <v>353</v>
      </c>
      <c r="C158" s="9"/>
      <c r="D158" s="10"/>
      <c r="E158" s="10"/>
      <c r="F158" s="10" t="s">
        <v>4</v>
      </c>
      <c r="G158" s="11"/>
      <c r="H158" s="11"/>
      <c r="I158" s="11"/>
      <c r="J158" s="11"/>
      <c r="K158" s="36">
        <v>2</v>
      </c>
      <c r="L158" s="36">
        <v>23</v>
      </c>
      <c r="M158" s="11"/>
      <c r="N158" s="11"/>
      <c r="O158" s="11"/>
      <c r="P158" s="11"/>
      <c r="Q158" s="11">
        <v>2016</v>
      </c>
      <c r="R158" s="11">
        <v>2016</v>
      </c>
    </row>
    <row r="159" spans="1:18" ht="45" x14ac:dyDescent="0.25">
      <c r="A159" s="11">
        <v>97346</v>
      </c>
      <c r="B159" s="38" t="s">
        <v>277</v>
      </c>
      <c r="C159" s="9"/>
      <c r="D159" s="10" t="s">
        <v>0</v>
      </c>
      <c r="E159" s="10" t="s">
        <v>0</v>
      </c>
      <c r="F159" s="10" t="s">
        <v>0</v>
      </c>
      <c r="G159" s="11" t="s">
        <v>2</v>
      </c>
      <c r="H159" s="36">
        <v>17</v>
      </c>
      <c r="I159" s="11" t="s">
        <v>1</v>
      </c>
      <c r="J159" s="36">
        <v>17</v>
      </c>
      <c r="K159" s="11" t="s">
        <v>1</v>
      </c>
      <c r="L159" s="36">
        <v>17</v>
      </c>
      <c r="M159" s="11">
        <v>2014</v>
      </c>
      <c r="N159" s="11">
        <v>2014</v>
      </c>
      <c r="O159" s="11">
        <v>2014</v>
      </c>
      <c r="P159" s="11">
        <v>2014</v>
      </c>
      <c r="Q159" s="11">
        <v>2016</v>
      </c>
      <c r="R159" s="11">
        <v>2016</v>
      </c>
    </row>
    <row r="160" spans="1:18" x14ac:dyDescent="0.25">
      <c r="A160" s="11">
        <v>448138</v>
      </c>
      <c r="B160" s="38" t="s">
        <v>278</v>
      </c>
      <c r="C160" s="9"/>
      <c r="D160" s="10"/>
      <c r="E160" s="10"/>
      <c r="F160" s="10"/>
      <c r="G160" s="11"/>
      <c r="H160" s="11"/>
      <c r="I160" s="11"/>
      <c r="J160" s="11"/>
      <c r="K160" s="36">
        <v>1</v>
      </c>
      <c r="L160" s="11"/>
      <c r="M160" s="11"/>
      <c r="N160" s="11"/>
      <c r="O160" s="11"/>
      <c r="P160" s="11"/>
      <c r="Q160" s="11">
        <v>2016</v>
      </c>
      <c r="R160" s="11"/>
    </row>
    <row r="161" spans="1:18" x14ac:dyDescent="0.25">
      <c r="A161" s="11">
        <v>611146</v>
      </c>
      <c r="B161" s="38" t="s">
        <v>279</v>
      </c>
      <c r="C161" s="9"/>
      <c r="D161" s="10"/>
      <c r="E161" s="10"/>
      <c r="F161" s="10" t="s">
        <v>4</v>
      </c>
      <c r="G161" s="11"/>
      <c r="H161" s="11"/>
      <c r="I161" s="11"/>
      <c r="J161" s="11"/>
      <c r="K161" s="36">
        <v>2</v>
      </c>
      <c r="L161" s="36">
        <v>22</v>
      </c>
      <c r="M161" s="11"/>
      <c r="N161" s="11"/>
      <c r="O161" s="11"/>
      <c r="P161" s="11"/>
      <c r="Q161" s="11">
        <v>2016</v>
      </c>
      <c r="R161" s="11">
        <v>2016</v>
      </c>
    </row>
    <row r="162" spans="1:18" ht="45" x14ac:dyDescent="0.25">
      <c r="A162" s="11">
        <v>134372</v>
      </c>
      <c r="B162" s="38" t="s">
        <v>286</v>
      </c>
      <c r="C162" s="9"/>
      <c r="D162" s="10"/>
      <c r="E162" s="10" t="s">
        <v>0</v>
      </c>
      <c r="F162" s="10" t="s">
        <v>0</v>
      </c>
      <c r="G162" s="11"/>
      <c r="H162" s="11"/>
      <c r="I162" s="36">
        <v>2</v>
      </c>
      <c r="J162" s="36">
        <v>21</v>
      </c>
      <c r="K162" s="36">
        <v>2</v>
      </c>
      <c r="L162" s="36">
        <v>21</v>
      </c>
      <c r="M162" s="11"/>
      <c r="N162" s="11"/>
      <c r="O162" s="11">
        <v>2014</v>
      </c>
      <c r="P162" s="11">
        <v>2014</v>
      </c>
      <c r="Q162" s="11">
        <v>2016</v>
      </c>
      <c r="R162" s="11">
        <v>2016</v>
      </c>
    </row>
    <row r="163" spans="1:18" x14ac:dyDescent="0.25">
      <c r="A163" s="11">
        <v>97527</v>
      </c>
      <c r="B163" s="38" t="s">
        <v>280</v>
      </c>
      <c r="C163" s="9"/>
      <c r="D163" s="10"/>
      <c r="E163" s="10"/>
      <c r="F163" s="10"/>
      <c r="G163" s="36">
        <v>1</v>
      </c>
      <c r="H163" s="11"/>
      <c r="I163" s="11"/>
      <c r="J163" s="11"/>
      <c r="K163" s="11"/>
      <c r="L163" s="11"/>
      <c r="M163" s="11">
        <v>2014</v>
      </c>
      <c r="N163" s="11"/>
      <c r="O163" s="11"/>
      <c r="P163" s="11"/>
      <c r="Q163" s="11"/>
      <c r="R163" s="11"/>
    </row>
    <row r="164" spans="1:18" x14ac:dyDescent="0.25">
      <c r="A164" s="11">
        <v>97543</v>
      </c>
      <c r="B164" s="38" t="s">
        <v>281</v>
      </c>
      <c r="C164" s="9"/>
      <c r="D164" s="10"/>
      <c r="E164" s="10"/>
      <c r="F164" s="10"/>
      <c r="G164" s="11"/>
      <c r="H164" s="11"/>
      <c r="I164" s="11"/>
      <c r="J164" s="11"/>
      <c r="K164" s="36">
        <v>1</v>
      </c>
      <c r="L164" s="11"/>
      <c r="M164" s="11"/>
      <c r="N164" s="11"/>
      <c r="O164" s="11"/>
      <c r="P164" s="11"/>
      <c r="Q164" s="11">
        <v>2016</v>
      </c>
      <c r="R164" s="11"/>
    </row>
    <row r="165" spans="1:18" ht="45" x14ac:dyDescent="0.25">
      <c r="A165" s="11">
        <v>192419</v>
      </c>
      <c r="B165" s="38" t="s">
        <v>282</v>
      </c>
      <c r="C165" s="9"/>
      <c r="D165" s="10"/>
      <c r="E165" s="10" t="s">
        <v>0</v>
      </c>
      <c r="F165" s="10" t="s">
        <v>0</v>
      </c>
      <c r="G165" s="11"/>
      <c r="H165" s="11"/>
      <c r="I165" s="36">
        <v>2</v>
      </c>
      <c r="J165" s="36">
        <v>21</v>
      </c>
      <c r="K165" s="36">
        <v>2</v>
      </c>
      <c r="L165" s="36">
        <v>21</v>
      </c>
      <c r="M165" s="11"/>
      <c r="N165" s="11"/>
      <c r="O165" s="11">
        <v>2014</v>
      </c>
      <c r="P165" s="11">
        <v>2014</v>
      </c>
      <c r="Q165" s="11">
        <v>2016</v>
      </c>
      <c r="R165" s="11">
        <v>2016</v>
      </c>
    </row>
    <row r="166" spans="1:18" x14ac:dyDescent="0.25">
      <c r="A166" s="11">
        <v>97556</v>
      </c>
      <c r="B166" s="38" t="s">
        <v>283</v>
      </c>
      <c r="C166" s="9"/>
      <c r="D166" s="10"/>
      <c r="E166" s="10"/>
      <c r="F166" s="10"/>
      <c r="G166" s="36">
        <v>1</v>
      </c>
      <c r="H166" s="11"/>
      <c r="I166" s="36">
        <v>1</v>
      </c>
      <c r="J166" s="11"/>
      <c r="K166" s="36">
        <v>1</v>
      </c>
      <c r="L166" s="11"/>
      <c r="M166" s="11">
        <v>2014</v>
      </c>
      <c r="N166" s="11"/>
      <c r="O166" s="11">
        <v>2014</v>
      </c>
      <c r="P166" s="11"/>
      <c r="Q166" s="11">
        <v>2016</v>
      </c>
      <c r="R166" s="11"/>
    </row>
    <row r="167" spans="1:18" ht="45" x14ac:dyDescent="0.25">
      <c r="A167" s="11">
        <v>97571</v>
      </c>
      <c r="B167" s="38" t="s">
        <v>196</v>
      </c>
      <c r="C167" s="9"/>
      <c r="D167" s="10" t="s">
        <v>0</v>
      </c>
      <c r="E167" s="10" t="s">
        <v>0</v>
      </c>
      <c r="F167" s="10" t="s">
        <v>0</v>
      </c>
      <c r="G167" s="36">
        <v>3</v>
      </c>
      <c r="H167" s="36">
        <v>22</v>
      </c>
      <c r="I167" s="36">
        <v>3</v>
      </c>
      <c r="J167" s="36">
        <v>22</v>
      </c>
      <c r="K167" s="36">
        <v>3</v>
      </c>
      <c r="L167" s="36">
        <v>22</v>
      </c>
      <c r="M167" s="11">
        <v>2014</v>
      </c>
      <c r="N167" s="11">
        <v>2014</v>
      </c>
      <c r="O167" s="11">
        <v>2014</v>
      </c>
      <c r="P167" s="11">
        <v>2014</v>
      </c>
      <c r="Q167" s="11">
        <v>2016</v>
      </c>
      <c r="R167" s="11">
        <v>2016</v>
      </c>
    </row>
    <row r="168" spans="1:18" x14ac:dyDescent="0.25">
      <c r="A168" s="11">
        <v>97594</v>
      </c>
      <c r="B168" s="38" t="s">
        <v>284</v>
      </c>
      <c r="C168" s="9"/>
      <c r="D168" s="10"/>
      <c r="E168" s="10"/>
      <c r="F168" s="10" t="s">
        <v>4</v>
      </c>
      <c r="G168" s="11"/>
      <c r="H168" s="11"/>
      <c r="I168" s="11"/>
      <c r="J168" s="11"/>
      <c r="K168" s="36">
        <v>2</v>
      </c>
      <c r="L168" s="36">
        <v>20</v>
      </c>
      <c r="M168" s="11"/>
      <c r="N168" s="11"/>
      <c r="O168" s="11"/>
      <c r="P168" s="11"/>
      <c r="Q168" s="11">
        <v>2016</v>
      </c>
      <c r="R168" s="11">
        <v>2016</v>
      </c>
    </row>
    <row r="169" spans="1:18" ht="45" x14ac:dyDescent="0.25">
      <c r="A169" s="11">
        <v>97623</v>
      </c>
      <c r="B169" s="38" t="s">
        <v>197</v>
      </c>
      <c r="C169" s="9"/>
      <c r="D169" s="10" t="s">
        <v>0</v>
      </c>
      <c r="E169" s="10" t="s">
        <v>0</v>
      </c>
      <c r="F169" s="10" t="s">
        <v>0</v>
      </c>
      <c r="G169" s="11" t="s">
        <v>1</v>
      </c>
      <c r="H169" s="36">
        <v>20</v>
      </c>
      <c r="I169" s="11" t="s">
        <v>1</v>
      </c>
      <c r="J169" s="36">
        <v>20</v>
      </c>
      <c r="K169" s="36">
        <v>3</v>
      </c>
      <c r="L169" s="36">
        <v>20</v>
      </c>
      <c r="M169" s="11">
        <v>2014</v>
      </c>
      <c r="N169" s="11">
        <v>2014</v>
      </c>
      <c r="O169" s="11">
        <v>2014</v>
      </c>
      <c r="P169" s="11">
        <v>2014</v>
      </c>
      <c r="Q169" s="11">
        <v>2016</v>
      </c>
      <c r="R169" s="11">
        <v>2016</v>
      </c>
    </row>
    <row r="170" spans="1:18" ht="45" x14ac:dyDescent="0.25">
      <c r="A170" s="11">
        <v>97666</v>
      </c>
      <c r="B170" s="38" t="s">
        <v>285</v>
      </c>
      <c r="C170" s="9"/>
      <c r="D170" s="10" t="s">
        <v>0</v>
      </c>
      <c r="E170" s="10" t="s">
        <v>0</v>
      </c>
      <c r="F170" s="10" t="s">
        <v>0</v>
      </c>
      <c r="G170" s="11" t="s">
        <v>1</v>
      </c>
      <c r="H170" s="36">
        <v>17</v>
      </c>
      <c r="I170" s="11" t="s">
        <v>1</v>
      </c>
      <c r="J170" s="36">
        <v>17</v>
      </c>
      <c r="K170" s="11" t="s">
        <v>2</v>
      </c>
      <c r="L170" s="36">
        <v>17</v>
      </c>
      <c r="M170" s="11">
        <v>2014</v>
      </c>
      <c r="N170" s="11">
        <v>2014</v>
      </c>
      <c r="O170" s="11">
        <v>2014</v>
      </c>
      <c r="P170" s="11">
        <v>2014</v>
      </c>
      <c r="Q170" s="11">
        <v>2016</v>
      </c>
      <c r="R170" s="11">
        <v>2016</v>
      </c>
    </row>
    <row r="171" spans="1:18" ht="45" x14ac:dyDescent="0.25">
      <c r="A171" s="11">
        <v>146586</v>
      </c>
      <c r="B171" s="38" t="s">
        <v>198</v>
      </c>
      <c r="C171" s="9"/>
      <c r="D171" s="10" t="s">
        <v>0</v>
      </c>
      <c r="E171" s="10" t="s">
        <v>0</v>
      </c>
      <c r="F171" s="10" t="s">
        <v>0</v>
      </c>
      <c r="G171" s="11" t="s">
        <v>1</v>
      </c>
      <c r="H171" s="36">
        <v>17</v>
      </c>
      <c r="I171" s="11" t="s">
        <v>1</v>
      </c>
      <c r="J171" s="36">
        <v>17</v>
      </c>
      <c r="K171" s="11" t="s">
        <v>2</v>
      </c>
      <c r="L171" s="36">
        <v>17</v>
      </c>
      <c r="M171" s="11">
        <v>2014</v>
      </c>
      <c r="N171" s="11">
        <v>2014</v>
      </c>
      <c r="O171" s="11">
        <v>2014</v>
      </c>
      <c r="P171" s="11">
        <v>2014</v>
      </c>
      <c r="Q171" s="11">
        <v>2016</v>
      </c>
      <c r="R171" s="11">
        <v>2016</v>
      </c>
    </row>
    <row r="172" spans="1:18" x14ac:dyDescent="0.25">
      <c r="A172" s="11">
        <v>97862</v>
      </c>
      <c r="B172" s="38" t="s">
        <v>287</v>
      </c>
      <c r="C172" s="9"/>
      <c r="D172" s="10"/>
      <c r="E172" s="10"/>
      <c r="F172" s="10"/>
      <c r="G172" s="36">
        <v>1</v>
      </c>
      <c r="H172" s="11"/>
      <c r="I172" s="11"/>
      <c r="J172" s="11"/>
      <c r="K172" s="11"/>
      <c r="L172" s="11"/>
      <c r="M172" s="11">
        <v>2014</v>
      </c>
      <c r="N172" s="11"/>
      <c r="O172" s="11"/>
      <c r="P172" s="11"/>
      <c r="Q172" s="11"/>
      <c r="R172" s="11"/>
    </row>
    <row r="173" spans="1:18" x14ac:dyDescent="0.25">
      <c r="A173" s="11">
        <v>97935</v>
      </c>
      <c r="B173" s="38" t="s">
        <v>288</v>
      </c>
      <c r="C173" s="9"/>
      <c r="D173" s="10"/>
      <c r="E173" s="10"/>
      <c r="F173" s="10"/>
      <c r="G173" s="36">
        <v>1</v>
      </c>
      <c r="H173" s="11"/>
      <c r="I173" s="36">
        <v>1</v>
      </c>
      <c r="J173" s="11"/>
      <c r="K173" s="36">
        <v>1</v>
      </c>
      <c r="L173" s="11"/>
      <c r="M173" s="11">
        <v>2014</v>
      </c>
      <c r="N173" s="11"/>
      <c r="O173" s="11">
        <v>2014</v>
      </c>
      <c r="P173" s="11"/>
      <c r="Q173" s="11">
        <v>2016</v>
      </c>
      <c r="R173" s="11"/>
    </row>
    <row r="174" spans="1:18" ht="45" x14ac:dyDescent="0.25">
      <c r="A174" s="11">
        <v>97961</v>
      </c>
      <c r="B174" s="38" t="s">
        <v>161</v>
      </c>
      <c r="C174" s="9"/>
      <c r="D174" s="10" t="s">
        <v>0</v>
      </c>
      <c r="E174" s="10" t="s">
        <v>0</v>
      </c>
      <c r="F174" s="10" t="s">
        <v>0</v>
      </c>
      <c r="G174" s="11" t="s">
        <v>1</v>
      </c>
      <c r="H174" s="36">
        <v>20</v>
      </c>
      <c r="I174" s="11" t="s">
        <v>2</v>
      </c>
      <c r="J174" s="36">
        <v>20</v>
      </c>
      <c r="K174" s="11" t="s">
        <v>2</v>
      </c>
      <c r="L174" s="36">
        <v>20</v>
      </c>
      <c r="M174" s="11">
        <v>2014</v>
      </c>
      <c r="N174" s="11">
        <v>2014</v>
      </c>
      <c r="O174" s="11">
        <v>2014</v>
      </c>
      <c r="P174" s="11">
        <v>2014</v>
      </c>
      <c r="Q174" s="11">
        <v>2016</v>
      </c>
      <c r="R174" s="11">
        <v>2016</v>
      </c>
    </row>
    <row r="175" spans="1:18" x14ac:dyDescent="0.25">
      <c r="A175" s="11">
        <v>98114</v>
      </c>
      <c r="B175" s="38" t="s">
        <v>290</v>
      </c>
      <c r="C175" s="9"/>
      <c r="D175" s="10"/>
      <c r="E175" s="10"/>
      <c r="F175" s="10"/>
      <c r="G175" s="36">
        <v>1</v>
      </c>
      <c r="H175" s="11"/>
      <c r="I175" s="36">
        <v>1</v>
      </c>
      <c r="J175" s="11"/>
      <c r="K175" s="36">
        <v>1</v>
      </c>
      <c r="L175" s="11"/>
      <c r="M175" s="11">
        <v>2014</v>
      </c>
      <c r="N175" s="11"/>
      <c r="O175" s="11">
        <v>2014</v>
      </c>
      <c r="P175" s="11"/>
      <c r="Q175" s="11">
        <v>2016</v>
      </c>
      <c r="R175" s="11"/>
    </row>
    <row r="176" spans="1:18" ht="30" x14ac:dyDescent="0.25">
      <c r="A176" s="11">
        <v>98870</v>
      </c>
      <c r="B176" s="38" t="s">
        <v>291</v>
      </c>
      <c r="C176" s="9"/>
      <c r="D176" s="10"/>
      <c r="E176" s="10"/>
      <c r="F176" s="10"/>
      <c r="G176" s="36">
        <v>1</v>
      </c>
      <c r="H176" s="11"/>
      <c r="I176" s="36">
        <v>1</v>
      </c>
      <c r="J176" s="11"/>
      <c r="K176" s="36">
        <v>1</v>
      </c>
      <c r="L176" s="11"/>
      <c r="M176" s="11">
        <v>2014</v>
      </c>
      <c r="N176" s="11"/>
      <c r="O176" s="11">
        <v>2014</v>
      </c>
      <c r="P176" s="11"/>
      <c r="Q176" s="11">
        <v>2016</v>
      </c>
      <c r="R176" s="11"/>
    </row>
    <row r="177" spans="1:18" x14ac:dyDescent="0.25">
      <c r="A177" s="11">
        <v>98939</v>
      </c>
      <c r="B177" s="38" t="s">
        <v>292</v>
      </c>
      <c r="C177" s="9"/>
      <c r="D177" s="10"/>
      <c r="E177" s="10"/>
      <c r="F177" s="10" t="s">
        <v>4</v>
      </c>
      <c r="G177" s="11"/>
      <c r="H177" s="11"/>
      <c r="I177" s="11"/>
      <c r="J177" s="11"/>
      <c r="K177" s="11" t="s">
        <v>2</v>
      </c>
      <c r="L177" s="36">
        <v>28</v>
      </c>
      <c r="M177" s="11"/>
      <c r="N177" s="11"/>
      <c r="O177" s="11"/>
      <c r="P177" s="11"/>
      <c r="Q177" s="11">
        <v>2016</v>
      </c>
      <c r="R177" s="11">
        <v>2016</v>
      </c>
    </row>
    <row r="178" spans="1:18" x14ac:dyDescent="0.25">
      <c r="A178" s="11">
        <v>99222</v>
      </c>
      <c r="B178" s="38" t="s">
        <v>293</v>
      </c>
      <c r="C178" s="9"/>
      <c r="D178" s="10"/>
      <c r="E178" s="10"/>
      <c r="F178" s="10"/>
      <c r="G178" s="11"/>
      <c r="H178" s="11"/>
      <c r="I178" s="36">
        <v>1</v>
      </c>
      <c r="J178" s="11"/>
      <c r="K178" s="36">
        <v>1</v>
      </c>
      <c r="L178" s="11"/>
      <c r="M178" s="11"/>
      <c r="N178" s="11"/>
      <c r="O178" s="11">
        <v>2014</v>
      </c>
      <c r="P178" s="11"/>
      <c r="Q178" s="11">
        <v>2016</v>
      </c>
      <c r="R178" s="11"/>
    </row>
    <row r="179" spans="1:18" ht="45" x14ac:dyDescent="0.25">
      <c r="A179" s="11">
        <v>99260</v>
      </c>
      <c r="B179" s="38" t="s">
        <v>294</v>
      </c>
      <c r="C179" s="9"/>
      <c r="D179" s="10" t="s">
        <v>0</v>
      </c>
      <c r="E179" s="10" t="s">
        <v>0</v>
      </c>
      <c r="F179" s="10" t="s">
        <v>0</v>
      </c>
      <c r="G179" s="11" t="s">
        <v>2</v>
      </c>
      <c r="H179" s="36">
        <v>24</v>
      </c>
      <c r="I179" s="36">
        <v>3</v>
      </c>
      <c r="J179" s="36">
        <v>24</v>
      </c>
      <c r="K179" s="36">
        <v>4</v>
      </c>
      <c r="L179" s="36">
        <v>24</v>
      </c>
      <c r="M179" s="11">
        <v>2014</v>
      </c>
      <c r="N179" s="11">
        <v>2014</v>
      </c>
      <c r="O179" s="11">
        <v>2014</v>
      </c>
      <c r="P179" s="11">
        <v>2014</v>
      </c>
      <c r="Q179" s="11">
        <v>2016</v>
      </c>
      <c r="R179" s="11">
        <v>2016</v>
      </c>
    </row>
    <row r="180" spans="1:18" x14ac:dyDescent="0.25">
      <c r="A180" s="11">
        <v>99358</v>
      </c>
      <c r="B180" s="38" t="s">
        <v>296</v>
      </c>
      <c r="C180" s="9"/>
      <c r="D180" s="10"/>
      <c r="E180" s="10"/>
      <c r="F180" s="10"/>
      <c r="G180" s="36">
        <v>1</v>
      </c>
      <c r="H180" s="11"/>
      <c r="I180" s="36">
        <v>1</v>
      </c>
      <c r="J180" s="11"/>
      <c r="K180" s="36">
        <v>1</v>
      </c>
      <c r="L180" s="11"/>
      <c r="M180" s="11">
        <v>2014</v>
      </c>
      <c r="N180" s="11"/>
      <c r="O180" s="11">
        <v>2014</v>
      </c>
      <c r="P180" s="11"/>
      <c r="Q180" s="11">
        <v>2016</v>
      </c>
      <c r="R180" s="11"/>
    </row>
    <row r="181" spans="1:18" ht="30" x14ac:dyDescent="0.25">
      <c r="A181" s="11">
        <v>99359</v>
      </c>
      <c r="B181" s="38" t="s">
        <v>295</v>
      </c>
      <c r="C181" s="9"/>
      <c r="D181" s="10" t="s">
        <v>5</v>
      </c>
      <c r="E181" s="10" t="s">
        <v>5</v>
      </c>
      <c r="F181" s="10" t="s">
        <v>5</v>
      </c>
      <c r="G181" s="36">
        <v>3</v>
      </c>
      <c r="H181" s="36">
        <v>21</v>
      </c>
      <c r="I181" s="36">
        <v>3</v>
      </c>
      <c r="J181" s="36">
        <v>21</v>
      </c>
      <c r="K181" s="36">
        <v>3</v>
      </c>
      <c r="L181" s="36">
        <v>21</v>
      </c>
      <c r="M181" s="11">
        <v>2014</v>
      </c>
      <c r="N181" s="11">
        <v>2014</v>
      </c>
      <c r="O181" s="11">
        <v>2014</v>
      </c>
      <c r="P181" s="11">
        <v>2014</v>
      </c>
      <c r="Q181" s="11">
        <v>2016</v>
      </c>
      <c r="R181" s="11">
        <v>2016</v>
      </c>
    </row>
    <row r="182" spans="1:18" x14ac:dyDescent="0.25">
      <c r="A182" s="11">
        <v>10000389</v>
      </c>
      <c r="B182" s="38" t="s">
        <v>297</v>
      </c>
      <c r="C182" s="9"/>
      <c r="D182" s="10"/>
      <c r="E182" s="10"/>
      <c r="F182" s="10"/>
      <c r="G182" s="11"/>
      <c r="H182" s="11"/>
      <c r="I182" s="36">
        <v>1</v>
      </c>
      <c r="J182" s="11"/>
      <c r="K182" s="11"/>
      <c r="L182" s="11"/>
      <c r="M182" s="11"/>
      <c r="N182" s="11"/>
      <c r="O182" s="11">
        <v>2014</v>
      </c>
      <c r="P182" s="11"/>
      <c r="Q182" s="11"/>
      <c r="R182" s="11"/>
    </row>
    <row r="183" spans="1:18" ht="45" x14ac:dyDescent="0.25">
      <c r="A183" s="11">
        <v>100330</v>
      </c>
      <c r="B183" s="38" t="s">
        <v>298</v>
      </c>
      <c r="C183" s="9"/>
      <c r="D183" s="10"/>
      <c r="E183" s="10" t="s">
        <v>0</v>
      </c>
      <c r="F183" s="10" t="s">
        <v>0</v>
      </c>
      <c r="G183" s="11"/>
      <c r="H183" s="11"/>
      <c r="I183" s="11" t="s">
        <v>1</v>
      </c>
      <c r="J183" s="36">
        <v>24</v>
      </c>
      <c r="K183" s="36">
        <v>3</v>
      </c>
      <c r="L183" s="36">
        <v>24</v>
      </c>
      <c r="M183" s="11"/>
      <c r="N183" s="11"/>
      <c r="O183" s="11">
        <v>2014</v>
      </c>
      <c r="P183" s="11">
        <v>2014</v>
      </c>
      <c r="Q183" s="11">
        <v>2016</v>
      </c>
      <c r="R183" s="11">
        <v>2016</v>
      </c>
    </row>
    <row r="184" spans="1:18" ht="45" x14ac:dyDescent="0.25">
      <c r="A184" s="11">
        <v>613529</v>
      </c>
      <c r="B184" s="38" t="s">
        <v>299</v>
      </c>
      <c r="C184" s="9"/>
      <c r="D184" s="10"/>
      <c r="E184" s="10" t="s">
        <v>0</v>
      </c>
      <c r="F184" s="10" t="s">
        <v>0</v>
      </c>
      <c r="G184" s="11"/>
      <c r="H184" s="11"/>
      <c r="I184" s="11" t="s">
        <v>1</v>
      </c>
      <c r="J184" s="36">
        <v>24</v>
      </c>
      <c r="K184" s="36">
        <v>3</v>
      </c>
      <c r="L184" s="36">
        <v>24</v>
      </c>
      <c r="M184" s="11"/>
      <c r="N184" s="11"/>
      <c r="O184" s="11">
        <v>2014</v>
      </c>
      <c r="P184" s="11">
        <v>2014</v>
      </c>
      <c r="Q184" s="11">
        <v>2016</v>
      </c>
      <c r="R184" s="11">
        <v>2016</v>
      </c>
    </row>
    <row r="185" spans="1:18" x14ac:dyDescent="0.25">
      <c r="A185" s="11">
        <v>611099</v>
      </c>
      <c r="B185" s="38" t="s">
        <v>300</v>
      </c>
      <c r="C185" s="9"/>
      <c r="D185" s="10"/>
      <c r="E185" s="10"/>
      <c r="F185" s="10"/>
      <c r="G185" s="11"/>
      <c r="H185" s="11"/>
      <c r="I185" s="36">
        <v>1</v>
      </c>
      <c r="J185" s="11"/>
      <c r="K185" s="11"/>
      <c r="L185" s="11"/>
      <c r="M185" s="11"/>
      <c r="N185" s="11"/>
      <c r="O185" s="11">
        <v>2014</v>
      </c>
      <c r="P185" s="11"/>
      <c r="Q185" s="11"/>
      <c r="R185" s="11"/>
    </row>
    <row r="186" spans="1:18" ht="30" x14ac:dyDescent="0.25">
      <c r="A186" s="11">
        <v>101055</v>
      </c>
      <c r="B186" s="38" t="s">
        <v>301</v>
      </c>
      <c r="C186" s="9"/>
      <c r="D186" s="10" t="s">
        <v>5</v>
      </c>
      <c r="E186" s="10" t="s">
        <v>3</v>
      </c>
      <c r="F186" s="10" t="s">
        <v>3</v>
      </c>
      <c r="G186" s="11" t="s">
        <v>1</v>
      </c>
      <c r="H186" s="36">
        <v>32</v>
      </c>
      <c r="I186" s="36">
        <v>4</v>
      </c>
      <c r="J186" s="36">
        <v>32</v>
      </c>
      <c r="K186" s="36">
        <v>4</v>
      </c>
      <c r="L186" s="36">
        <v>32</v>
      </c>
      <c r="M186" s="11">
        <v>2014</v>
      </c>
      <c r="N186" s="11">
        <v>2014</v>
      </c>
      <c r="O186" s="11">
        <v>2014</v>
      </c>
      <c r="P186" s="11">
        <v>2014</v>
      </c>
      <c r="Q186" s="11">
        <v>2016</v>
      </c>
      <c r="R186" s="11">
        <v>2016</v>
      </c>
    </row>
    <row r="187" spans="1:18" ht="45" x14ac:dyDescent="0.25">
      <c r="A187" s="11">
        <v>101056</v>
      </c>
      <c r="B187" s="38" t="s">
        <v>302</v>
      </c>
      <c r="C187" s="9"/>
      <c r="D187" s="10" t="s">
        <v>0</v>
      </c>
      <c r="E187" s="10" t="s">
        <v>3</v>
      </c>
      <c r="F187" s="10" t="s">
        <v>3</v>
      </c>
      <c r="G187" s="11" t="s">
        <v>1</v>
      </c>
      <c r="H187" s="36">
        <v>29</v>
      </c>
      <c r="I187" s="36">
        <v>4</v>
      </c>
      <c r="J187" s="36">
        <v>29</v>
      </c>
      <c r="K187" s="36">
        <v>4</v>
      </c>
      <c r="L187" s="36">
        <v>29</v>
      </c>
      <c r="M187" s="11">
        <v>2014</v>
      </c>
      <c r="N187" s="11">
        <v>2014</v>
      </c>
      <c r="O187" s="11">
        <v>2014</v>
      </c>
      <c r="P187" s="11">
        <v>2014</v>
      </c>
      <c r="Q187" s="11">
        <v>2016</v>
      </c>
      <c r="R187" s="11">
        <v>2016</v>
      </c>
    </row>
    <row r="188" spans="1:18" ht="45" x14ac:dyDescent="0.25">
      <c r="A188" s="11">
        <v>101237</v>
      </c>
      <c r="B188" s="38" t="s">
        <v>303</v>
      </c>
      <c r="C188" s="9"/>
      <c r="D188" s="10" t="s">
        <v>0</v>
      </c>
      <c r="E188" s="10" t="s">
        <v>0</v>
      </c>
      <c r="F188" s="10" t="s">
        <v>0</v>
      </c>
      <c r="G188" s="36">
        <v>2</v>
      </c>
      <c r="H188" s="36">
        <v>16</v>
      </c>
      <c r="I188" s="36">
        <v>2</v>
      </c>
      <c r="J188" s="36">
        <v>16</v>
      </c>
      <c r="K188" s="36">
        <v>2</v>
      </c>
      <c r="L188" s="36">
        <v>16</v>
      </c>
      <c r="M188" s="11">
        <v>2014</v>
      </c>
      <c r="N188" s="11">
        <v>2014</v>
      </c>
      <c r="O188" s="11">
        <v>2014</v>
      </c>
      <c r="P188" s="11">
        <v>2014</v>
      </c>
      <c r="Q188" s="11">
        <v>2016</v>
      </c>
      <c r="R188" s="11">
        <v>2016</v>
      </c>
    </row>
    <row r="189" spans="1:18" ht="30" x14ac:dyDescent="0.25">
      <c r="A189" s="11">
        <v>101286</v>
      </c>
      <c r="B189" s="38" t="s">
        <v>304</v>
      </c>
      <c r="C189" s="9" t="s">
        <v>6</v>
      </c>
      <c r="D189" s="10" t="s">
        <v>3</v>
      </c>
      <c r="E189" s="10" t="s">
        <v>3</v>
      </c>
      <c r="F189" s="10" t="s">
        <v>3</v>
      </c>
      <c r="G189" s="36">
        <v>4</v>
      </c>
      <c r="H189" s="36">
        <v>25</v>
      </c>
      <c r="I189" s="36">
        <v>4</v>
      </c>
      <c r="J189" s="36">
        <v>25</v>
      </c>
      <c r="K189" s="36">
        <v>4</v>
      </c>
      <c r="L189" s="36">
        <v>25</v>
      </c>
      <c r="M189" s="11">
        <v>2014</v>
      </c>
      <c r="N189" s="11">
        <v>2014</v>
      </c>
      <c r="O189" s="11">
        <v>2014</v>
      </c>
      <c r="P189" s="11">
        <v>2014</v>
      </c>
      <c r="Q189" s="11">
        <v>2016</v>
      </c>
      <c r="R189" s="11">
        <v>2016</v>
      </c>
    </row>
    <row r="190" spans="1:18" x14ac:dyDescent="0.25">
      <c r="A190" s="11">
        <v>135335</v>
      </c>
      <c r="B190" s="38" t="s">
        <v>305</v>
      </c>
      <c r="C190" s="9"/>
      <c r="D190" s="10"/>
      <c r="E190" s="10"/>
      <c r="F190" s="10"/>
      <c r="G190" s="36">
        <v>1</v>
      </c>
      <c r="H190" s="11"/>
      <c r="I190" s="36">
        <v>1</v>
      </c>
      <c r="J190" s="11"/>
      <c r="K190" s="36">
        <v>1</v>
      </c>
      <c r="L190" s="11"/>
      <c r="M190" s="11">
        <v>2014</v>
      </c>
      <c r="N190" s="11"/>
      <c r="O190" s="11">
        <v>2014</v>
      </c>
      <c r="P190" s="11"/>
      <c r="Q190" s="11">
        <v>2016</v>
      </c>
      <c r="R190" s="11"/>
    </row>
    <row r="191" spans="1:18" x14ac:dyDescent="0.25">
      <c r="A191" s="11">
        <v>101503</v>
      </c>
      <c r="B191" s="38" t="s">
        <v>306</v>
      </c>
      <c r="C191" s="9"/>
      <c r="D191" s="10"/>
      <c r="E191" s="10"/>
      <c r="F191" s="10" t="s">
        <v>4</v>
      </c>
      <c r="G191" s="11"/>
      <c r="H191" s="11"/>
      <c r="I191" s="11"/>
      <c r="J191" s="11"/>
      <c r="K191" s="36">
        <v>2</v>
      </c>
      <c r="L191" s="36">
        <v>32</v>
      </c>
      <c r="M191" s="11"/>
      <c r="N191" s="11"/>
      <c r="O191" s="11"/>
      <c r="P191" s="11"/>
      <c r="Q191" s="11">
        <v>2016</v>
      </c>
      <c r="R191" s="11">
        <v>2016</v>
      </c>
    </row>
    <row r="192" spans="1:18" x14ac:dyDescent="0.25">
      <c r="A192" s="11">
        <v>102964</v>
      </c>
      <c r="B192" s="38" t="s">
        <v>310</v>
      </c>
      <c r="C192" s="9"/>
      <c r="D192" s="10"/>
      <c r="E192" s="10"/>
      <c r="F192" s="10"/>
      <c r="G192" s="36">
        <v>1</v>
      </c>
      <c r="H192" s="11"/>
      <c r="I192" s="36">
        <v>1</v>
      </c>
      <c r="J192" s="11"/>
      <c r="K192" s="36">
        <v>1</v>
      </c>
      <c r="L192" s="11"/>
      <c r="M192" s="11">
        <v>2014</v>
      </c>
      <c r="N192" s="11"/>
      <c r="O192" s="11">
        <v>2014</v>
      </c>
      <c r="P192" s="11"/>
      <c r="Q192" s="11">
        <v>2016</v>
      </c>
      <c r="R192" s="11"/>
    </row>
    <row r="193" spans="1:18" ht="30" x14ac:dyDescent="0.25">
      <c r="A193" s="11">
        <v>718237</v>
      </c>
      <c r="B193" s="38" t="s">
        <v>308</v>
      </c>
      <c r="C193" s="9"/>
      <c r="D193" s="10"/>
      <c r="E193" s="10"/>
      <c r="F193" s="10"/>
      <c r="G193" s="36">
        <v>1</v>
      </c>
      <c r="H193" s="11"/>
      <c r="I193" s="36">
        <v>1</v>
      </c>
      <c r="J193" s="11"/>
      <c r="K193" s="36">
        <v>1</v>
      </c>
      <c r="L193" s="11"/>
      <c r="M193" s="11">
        <v>2014</v>
      </c>
      <c r="N193" s="11"/>
      <c r="O193" s="11">
        <v>2014</v>
      </c>
      <c r="P193" s="11"/>
      <c r="Q193" s="11">
        <v>2016</v>
      </c>
      <c r="R193" s="11"/>
    </row>
    <row r="194" spans="1:18" x14ac:dyDescent="0.25">
      <c r="A194" s="11">
        <v>612498</v>
      </c>
      <c r="B194" s="38" t="s">
        <v>309</v>
      </c>
      <c r="C194" s="9"/>
      <c r="D194" s="10"/>
      <c r="E194" s="10"/>
      <c r="F194" s="10"/>
      <c r="G194" s="36">
        <v>1</v>
      </c>
      <c r="H194" s="11"/>
      <c r="I194" s="36">
        <v>1</v>
      </c>
      <c r="J194" s="11"/>
      <c r="K194" s="36">
        <v>1</v>
      </c>
      <c r="L194" s="11"/>
      <c r="M194" s="11">
        <v>2014</v>
      </c>
      <c r="N194" s="11"/>
      <c r="O194" s="11">
        <v>2014</v>
      </c>
      <c r="P194" s="11"/>
      <c r="Q194" s="11">
        <v>2016</v>
      </c>
      <c r="R194" s="11"/>
    </row>
    <row r="195" spans="1:18" x14ac:dyDescent="0.25">
      <c r="A195" s="11">
        <v>103055</v>
      </c>
      <c r="B195" s="38" t="s">
        <v>262</v>
      </c>
      <c r="C195" s="9"/>
      <c r="D195" s="10"/>
      <c r="E195" s="10"/>
      <c r="F195" s="10"/>
      <c r="G195" s="11"/>
      <c r="H195" s="11"/>
      <c r="I195" s="36">
        <v>1</v>
      </c>
      <c r="J195" s="11"/>
      <c r="K195" s="36">
        <v>1</v>
      </c>
      <c r="L195" s="11"/>
      <c r="M195" s="11"/>
      <c r="N195" s="11"/>
      <c r="O195" s="11">
        <v>2014</v>
      </c>
      <c r="P195" s="11"/>
      <c r="Q195" s="11">
        <v>2016</v>
      </c>
      <c r="R195" s="11"/>
    </row>
    <row r="196" spans="1:18" x14ac:dyDescent="0.25">
      <c r="A196" s="11">
        <v>611165</v>
      </c>
      <c r="B196" s="38" t="s">
        <v>311</v>
      </c>
      <c r="C196" s="9"/>
      <c r="D196" s="10"/>
      <c r="E196" s="10"/>
      <c r="F196" s="10"/>
      <c r="G196" s="36">
        <v>1</v>
      </c>
      <c r="H196" s="11"/>
      <c r="I196" s="11"/>
      <c r="J196" s="11"/>
      <c r="K196" s="36">
        <v>1</v>
      </c>
      <c r="L196" s="11"/>
      <c r="M196" s="11">
        <v>2014</v>
      </c>
      <c r="N196" s="11"/>
      <c r="O196" s="11"/>
      <c r="P196" s="11"/>
      <c r="Q196" s="11">
        <v>2016</v>
      </c>
      <c r="R196" s="11"/>
    </row>
    <row r="197" spans="1:18" x14ac:dyDescent="0.25">
      <c r="A197" s="11">
        <v>103139</v>
      </c>
      <c r="B197" s="38" t="s">
        <v>312</v>
      </c>
      <c r="C197" s="9" t="s">
        <v>6</v>
      </c>
      <c r="D197" s="10"/>
      <c r="E197" s="10"/>
      <c r="F197" s="10"/>
      <c r="G197" s="11"/>
      <c r="H197" s="11"/>
      <c r="I197" s="11"/>
      <c r="J197" s="11"/>
      <c r="K197" s="11"/>
      <c r="L197" s="11"/>
      <c r="M197" s="11"/>
      <c r="N197" s="11"/>
      <c r="O197" s="11"/>
      <c r="P197" s="11"/>
      <c r="Q197" s="11"/>
      <c r="R197" s="11"/>
    </row>
    <row r="198" spans="1:18" ht="45" x14ac:dyDescent="0.25">
      <c r="A198" s="11">
        <v>103254</v>
      </c>
      <c r="B198" s="38" t="s">
        <v>313</v>
      </c>
      <c r="C198" s="9"/>
      <c r="D198" s="10" t="s">
        <v>0</v>
      </c>
      <c r="E198" s="10" t="s">
        <v>0</v>
      </c>
      <c r="F198" s="10"/>
      <c r="G198" s="36">
        <v>2</v>
      </c>
      <c r="H198" s="36">
        <v>15</v>
      </c>
      <c r="I198" s="36">
        <v>2</v>
      </c>
      <c r="J198" s="36">
        <v>15</v>
      </c>
      <c r="K198" s="36">
        <v>1</v>
      </c>
      <c r="L198" s="11"/>
      <c r="M198" s="11">
        <v>2014</v>
      </c>
      <c r="N198" s="11">
        <v>2014</v>
      </c>
      <c r="O198" s="11">
        <v>2014</v>
      </c>
      <c r="P198" s="11">
        <v>2014</v>
      </c>
      <c r="Q198" s="11">
        <v>2016</v>
      </c>
      <c r="R198" s="11"/>
    </row>
    <row r="199" spans="1:18" ht="30" x14ac:dyDescent="0.25">
      <c r="A199" s="11">
        <v>103543</v>
      </c>
      <c r="B199" s="38" t="s">
        <v>315</v>
      </c>
      <c r="C199" s="9"/>
      <c r="D199" s="10" t="s">
        <v>5</v>
      </c>
      <c r="E199" s="10" t="s">
        <v>5</v>
      </c>
      <c r="F199" s="10" t="s">
        <v>5</v>
      </c>
      <c r="G199" s="36">
        <v>3</v>
      </c>
      <c r="H199" s="36">
        <v>25</v>
      </c>
      <c r="I199" s="36">
        <v>3</v>
      </c>
      <c r="J199" s="36">
        <v>25</v>
      </c>
      <c r="K199" s="36">
        <v>4</v>
      </c>
      <c r="L199" s="36">
        <v>25</v>
      </c>
      <c r="M199" s="11">
        <v>2014</v>
      </c>
      <c r="N199" s="11">
        <v>2014</v>
      </c>
      <c r="O199" s="11">
        <v>2014</v>
      </c>
      <c r="P199" s="11">
        <v>2014</v>
      </c>
      <c r="Q199" s="11">
        <v>2016</v>
      </c>
      <c r="R199" s="11">
        <v>2016</v>
      </c>
    </row>
    <row r="200" spans="1:18" ht="45" x14ac:dyDescent="0.25">
      <c r="A200" s="11">
        <v>103545</v>
      </c>
      <c r="B200" s="38" t="s">
        <v>316</v>
      </c>
      <c r="C200" s="9"/>
      <c r="D200" s="10"/>
      <c r="E200" s="10" t="s">
        <v>0</v>
      </c>
      <c r="F200" s="10" t="s">
        <v>0</v>
      </c>
      <c r="G200" s="11"/>
      <c r="H200" s="11"/>
      <c r="I200" s="11" t="s">
        <v>2</v>
      </c>
      <c r="J200" s="36">
        <v>23</v>
      </c>
      <c r="K200" s="36">
        <v>3</v>
      </c>
      <c r="L200" s="36">
        <v>23</v>
      </c>
      <c r="M200" s="11"/>
      <c r="N200" s="11"/>
      <c r="O200" s="11">
        <v>2014</v>
      </c>
      <c r="P200" s="11">
        <v>2014</v>
      </c>
      <c r="Q200" s="11">
        <v>2016</v>
      </c>
      <c r="R200" s="11">
        <v>2016</v>
      </c>
    </row>
    <row r="201" spans="1:18" ht="30" x14ac:dyDescent="0.25">
      <c r="A201" s="11">
        <v>103547</v>
      </c>
      <c r="B201" s="38" t="s">
        <v>317</v>
      </c>
      <c r="C201" s="9" t="s">
        <v>6</v>
      </c>
      <c r="D201" s="10" t="s">
        <v>3</v>
      </c>
      <c r="E201" s="10" t="s">
        <v>3</v>
      </c>
      <c r="F201" s="10" t="s">
        <v>3</v>
      </c>
      <c r="G201" s="36">
        <v>4</v>
      </c>
      <c r="H201" s="36">
        <v>29</v>
      </c>
      <c r="I201" s="36">
        <v>4</v>
      </c>
      <c r="J201" s="36">
        <v>29</v>
      </c>
      <c r="K201" s="36">
        <v>4</v>
      </c>
      <c r="L201" s="36">
        <v>29</v>
      </c>
      <c r="M201" s="11">
        <v>2014</v>
      </c>
      <c r="N201" s="11">
        <v>2014</v>
      </c>
      <c r="O201" s="11">
        <v>2014</v>
      </c>
      <c r="P201" s="11">
        <v>2014</v>
      </c>
      <c r="Q201" s="11">
        <v>2016</v>
      </c>
      <c r="R201" s="11">
        <v>2016</v>
      </c>
    </row>
    <row r="202" spans="1:18" ht="30" x14ac:dyDescent="0.25">
      <c r="A202" s="11">
        <v>103557</v>
      </c>
      <c r="B202" s="38" t="s">
        <v>318</v>
      </c>
      <c r="C202" s="9"/>
      <c r="D202" s="10" t="s">
        <v>5</v>
      </c>
      <c r="E202" s="10" t="s">
        <v>5</v>
      </c>
      <c r="F202" s="10" t="s">
        <v>5</v>
      </c>
      <c r="G202" s="11" t="s">
        <v>1</v>
      </c>
      <c r="H202" s="36">
        <v>23</v>
      </c>
      <c r="I202" s="11" t="s">
        <v>2</v>
      </c>
      <c r="J202" s="36">
        <v>23</v>
      </c>
      <c r="K202" s="36">
        <v>4</v>
      </c>
      <c r="L202" s="36">
        <v>23</v>
      </c>
      <c r="M202" s="11">
        <v>2014</v>
      </c>
      <c r="N202" s="11">
        <v>2014</v>
      </c>
      <c r="O202" s="11">
        <v>2014</v>
      </c>
      <c r="P202" s="11">
        <v>2014</v>
      </c>
      <c r="Q202" s="11">
        <v>2016</v>
      </c>
      <c r="R202" s="11">
        <v>2016</v>
      </c>
    </row>
    <row r="203" spans="1:18" x14ac:dyDescent="0.25">
      <c r="A203" s="11">
        <v>103627</v>
      </c>
      <c r="B203" s="38" t="s">
        <v>319</v>
      </c>
      <c r="C203" s="9"/>
      <c r="D203" s="10"/>
      <c r="E203" s="10"/>
      <c r="F203" s="10"/>
      <c r="G203" s="36">
        <v>1</v>
      </c>
      <c r="H203" s="11"/>
      <c r="I203" s="36">
        <v>1</v>
      </c>
      <c r="J203" s="11"/>
      <c r="K203" s="36">
        <v>1</v>
      </c>
      <c r="L203" s="11"/>
      <c r="M203" s="11">
        <v>2014</v>
      </c>
      <c r="N203" s="11"/>
      <c r="O203" s="11">
        <v>2014</v>
      </c>
      <c r="P203" s="11"/>
      <c r="Q203" s="11">
        <v>2016</v>
      </c>
      <c r="R203" s="11"/>
    </row>
    <row r="204" spans="1:18" x14ac:dyDescent="0.25">
      <c r="A204" s="11">
        <v>103737</v>
      </c>
      <c r="B204" s="38" t="s">
        <v>320</v>
      </c>
      <c r="C204" s="9"/>
      <c r="D204" s="10"/>
      <c r="E204" s="10"/>
      <c r="F204" s="10"/>
      <c r="G204" s="36">
        <v>1</v>
      </c>
      <c r="H204" s="11"/>
      <c r="I204" s="36">
        <v>1</v>
      </c>
      <c r="J204" s="11"/>
      <c r="K204" s="36">
        <v>1</v>
      </c>
      <c r="L204" s="11"/>
      <c r="M204" s="11">
        <v>2014</v>
      </c>
      <c r="N204" s="11"/>
      <c r="O204" s="11">
        <v>2014</v>
      </c>
      <c r="P204" s="11"/>
      <c r="Q204" s="11">
        <v>2016</v>
      </c>
      <c r="R204" s="11"/>
    </row>
    <row r="205" spans="1:18" x14ac:dyDescent="0.25">
      <c r="A205" s="11">
        <v>104074</v>
      </c>
      <c r="B205" s="38" t="s">
        <v>321</v>
      </c>
      <c r="C205" s="9"/>
      <c r="D205" s="10"/>
      <c r="E205" s="10"/>
      <c r="F205" s="10" t="s">
        <v>4</v>
      </c>
      <c r="G205" s="36">
        <v>1</v>
      </c>
      <c r="H205" s="11"/>
      <c r="I205" s="36">
        <v>1</v>
      </c>
      <c r="J205" s="11"/>
      <c r="K205" s="36">
        <v>2</v>
      </c>
      <c r="L205" s="36">
        <v>27</v>
      </c>
      <c r="M205" s="11">
        <v>2014</v>
      </c>
      <c r="N205" s="11"/>
      <c r="O205" s="11">
        <v>2014</v>
      </c>
      <c r="P205" s="11"/>
      <c r="Q205" s="11">
        <v>2016</v>
      </c>
      <c r="R205" s="11">
        <v>2016</v>
      </c>
    </row>
    <row r="206" spans="1:18" x14ac:dyDescent="0.25">
      <c r="A206" s="11">
        <v>104076</v>
      </c>
      <c r="B206" s="38" t="s">
        <v>322</v>
      </c>
      <c r="C206" s="9"/>
      <c r="D206" s="10"/>
      <c r="E206" s="10"/>
      <c r="F206" s="10"/>
      <c r="G206" s="36">
        <v>1</v>
      </c>
      <c r="H206" s="11"/>
      <c r="I206" s="36">
        <v>1</v>
      </c>
      <c r="J206" s="11"/>
      <c r="K206" s="36">
        <v>1</v>
      </c>
      <c r="L206" s="11"/>
      <c r="M206" s="11">
        <v>2014</v>
      </c>
      <c r="N206" s="11"/>
      <c r="O206" s="11">
        <v>2014</v>
      </c>
      <c r="P206" s="11"/>
      <c r="Q206" s="11">
        <v>2016</v>
      </c>
      <c r="R206" s="11"/>
    </row>
    <row r="207" spans="1:18" ht="45" x14ac:dyDescent="0.25">
      <c r="A207" s="11">
        <v>612142</v>
      </c>
      <c r="B207" s="38" t="s">
        <v>323</v>
      </c>
      <c r="C207" s="9"/>
      <c r="D207" s="10" t="s">
        <v>0</v>
      </c>
      <c r="E207" s="10" t="s">
        <v>0</v>
      </c>
      <c r="F207" s="10" t="s">
        <v>0</v>
      </c>
      <c r="G207" s="36">
        <v>3</v>
      </c>
      <c r="H207" s="36">
        <v>23</v>
      </c>
      <c r="I207" s="36">
        <v>3</v>
      </c>
      <c r="J207" s="36">
        <v>23</v>
      </c>
      <c r="K207" s="36">
        <v>3</v>
      </c>
      <c r="L207" s="36">
        <v>23</v>
      </c>
      <c r="M207" s="11">
        <v>2014</v>
      </c>
      <c r="N207" s="11">
        <v>2014</v>
      </c>
      <c r="O207" s="11">
        <v>2014</v>
      </c>
      <c r="P207" s="11">
        <v>2014</v>
      </c>
      <c r="Q207" s="11">
        <v>2016</v>
      </c>
      <c r="R207" s="11">
        <v>2016</v>
      </c>
    </row>
    <row r="208" spans="1:18" x14ac:dyDescent="0.25">
      <c r="A208" s="11">
        <v>104493</v>
      </c>
      <c r="B208" s="38" t="s">
        <v>326</v>
      </c>
      <c r="C208" s="9"/>
      <c r="D208" s="10"/>
      <c r="E208" s="10"/>
      <c r="F208" s="10"/>
      <c r="G208" s="36">
        <v>1</v>
      </c>
      <c r="H208" s="11"/>
      <c r="I208" s="36">
        <v>1</v>
      </c>
      <c r="J208" s="11"/>
      <c r="K208" s="36">
        <v>1</v>
      </c>
      <c r="L208" s="11"/>
      <c r="M208" s="11">
        <v>2014</v>
      </c>
      <c r="N208" s="11"/>
      <c r="O208" s="11">
        <v>2014</v>
      </c>
      <c r="P208" s="11"/>
      <c r="Q208" s="11">
        <v>2016</v>
      </c>
      <c r="R208" s="11"/>
    </row>
    <row r="209" spans="1:18" ht="45" x14ac:dyDescent="0.25">
      <c r="A209" s="11">
        <v>883894</v>
      </c>
      <c r="B209" s="38" t="s">
        <v>424</v>
      </c>
      <c r="C209" s="9"/>
      <c r="D209" s="10" t="s">
        <v>0</v>
      </c>
      <c r="E209" s="10" t="s">
        <v>5</v>
      </c>
      <c r="F209" s="10" t="s">
        <v>5</v>
      </c>
      <c r="G209" s="11" t="s">
        <v>1</v>
      </c>
      <c r="H209" s="36">
        <v>23</v>
      </c>
      <c r="I209" s="11" t="s">
        <v>1</v>
      </c>
      <c r="J209" s="36">
        <v>23</v>
      </c>
      <c r="K209" s="11" t="s">
        <v>2</v>
      </c>
      <c r="L209" s="36">
        <v>28</v>
      </c>
      <c r="M209" s="11">
        <v>2014</v>
      </c>
      <c r="N209" s="11">
        <v>2014</v>
      </c>
      <c r="O209" s="11">
        <v>2014</v>
      </c>
      <c r="P209" s="11">
        <v>2014</v>
      </c>
      <c r="Q209" s="11">
        <v>2016</v>
      </c>
      <c r="R209" s="11">
        <v>2016</v>
      </c>
    </row>
    <row r="210" spans="1:18" x14ac:dyDescent="0.25">
      <c r="A210" s="11">
        <v>104760</v>
      </c>
      <c r="B210" s="38" t="s">
        <v>202</v>
      </c>
      <c r="C210" s="9"/>
      <c r="D210" s="10"/>
      <c r="E210" s="10"/>
      <c r="F210" s="10"/>
      <c r="G210" s="11"/>
      <c r="H210" s="11"/>
      <c r="I210" s="36">
        <v>1</v>
      </c>
      <c r="J210" s="11"/>
      <c r="K210" s="11"/>
      <c r="L210" s="11"/>
      <c r="M210" s="11"/>
      <c r="N210" s="11"/>
      <c r="O210" s="11">
        <v>2014</v>
      </c>
      <c r="P210" s="11"/>
      <c r="Q210" s="11"/>
      <c r="R210" s="11"/>
    </row>
    <row r="211" spans="1:18" ht="30" x14ac:dyDescent="0.25">
      <c r="A211" s="11">
        <v>104805</v>
      </c>
      <c r="B211" s="38" t="s">
        <v>260</v>
      </c>
      <c r="C211" s="9" t="s">
        <v>6</v>
      </c>
      <c r="D211" s="10" t="s">
        <v>3</v>
      </c>
      <c r="E211" s="10" t="s">
        <v>3</v>
      </c>
      <c r="F211" s="10"/>
      <c r="G211" s="36">
        <v>4</v>
      </c>
      <c r="H211" s="36">
        <v>33</v>
      </c>
      <c r="I211" s="36">
        <v>4</v>
      </c>
      <c r="J211" s="36">
        <v>33</v>
      </c>
      <c r="K211" s="11"/>
      <c r="L211" s="11"/>
      <c r="M211" s="11">
        <v>2014</v>
      </c>
      <c r="N211" s="11">
        <v>2014</v>
      </c>
      <c r="O211" s="11">
        <v>2014</v>
      </c>
      <c r="P211" s="11">
        <v>2014</v>
      </c>
      <c r="Q211" s="11"/>
      <c r="R211" s="11"/>
    </row>
    <row r="212" spans="1:18" ht="30" x14ac:dyDescent="0.25">
      <c r="A212" s="11">
        <v>137071</v>
      </c>
      <c r="B212" s="38" t="s">
        <v>327</v>
      </c>
      <c r="C212" s="9"/>
      <c r="D212" s="10"/>
      <c r="E212" s="10"/>
      <c r="F212" s="10"/>
      <c r="G212" s="36">
        <v>1</v>
      </c>
      <c r="H212" s="11"/>
      <c r="I212" s="11"/>
      <c r="J212" s="11"/>
      <c r="K212" s="36">
        <v>1</v>
      </c>
      <c r="L212" s="11"/>
      <c r="M212" s="11">
        <v>2014</v>
      </c>
      <c r="N212" s="11"/>
      <c r="O212" s="11"/>
      <c r="P212" s="11"/>
      <c r="Q212" s="11">
        <v>2016</v>
      </c>
      <c r="R212" s="11"/>
    </row>
    <row r="213" spans="1:18" ht="45" x14ac:dyDescent="0.25">
      <c r="A213" s="11">
        <v>137097</v>
      </c>
      <c r="B213" s="38" t="s">
        <v>328</v>
      </c>
      <c r="C213" s="9"/>
      <c r="D213" s="10" t="s">
        <v>0</v>
      </c>
      <c r="E213" s="10" t="s">
        <v>0</v>
      </c>
      <c r="F213" s="10" t="s">
        <v>0</v>
      </c>
      <c r="G213" s="11" t="s">
        <v>1</v>
      </c>
      <c r="H213" s="36">
        <v>15</v>
      </c>
      <c r="I213" s="11" t="s">
        <v>1</v>
      </c>
      <c r="J213" s="36">
        <v>15</v>
      </c>
      <c r="K213" s="11" t="s">
        <v>2</v>
      </c>
      <c r="L213" s="36">
        <v>15</v>
      </c>
      <c r="M213" s="11">
        <v>2014</v>
      </c>
      <c r="N213" s="11">
        <v>2014</v>
      </c>
      <c r="O213" s="11">
        <v>2014</v>
      </c>
      <c r="P213" s="11">
        <v>2014</v>
      </c>
      <c r="Q213" s="11">
        <v>2016</v>
      </c>
      <c r="R213" s="11">
        <v>2016</v>
      </c>
    </row>
    <row r="214" spans="1:18" x14ac:dyDescent="0.25">
      <c r="A214" s="11">
        <v>105044</v>
      </c>
      <c r="B214" s="38" t="s">
        <v>329</v>
      </c>
      <c r="C214" s="9"/>
      <c r="D214" s="10"/>
      <c r="E214" s="10"/>
      <c r="F214" s="10"/>
      <c r="G214" s="36">
        <v>1</v>
      </c>
      <c r="H214" s="11"/>
      <c r="I214" s="36">
        <v>1</v>
      </c>
      <c r="J214" s="11"/>
      <c r="K214" s="36">
        <v>1</v>
      </c>
      <c r="L214" s="11"/>
      <c r="M214" s="11">
        <v>2014</v>
      </c>
      <c r="N214" s="11"/>
      <c r="O214" s="11">
        <v>2014</v>
      </c>
      <c r="P214" s="11"/>
      <c r="Q214" s="11">
        <v>2016</v>
      </c>
      <c r="R214" s="11"/>
    </row>
    <row r="215" spans="1:18" ht="30" x14ac:dyDescent="0.25">
      <c r="A215" s="11">
        <v>105433</v>
      </c>
      <c r="B215" s="38" t="s">
        <v>331</v>
      </c>
      <c r="C215" s="9"/>
      <c r="D215" s="10" t="s">
        <v>5</v>
      </c>
      <c r="E215" s="10" t="s">
        <v>5</v>
      </c>
      <c r="F215" s="10" t="s">
        <v>5</v>
      </c>
      <c r="G215" s="11" t="s">
        <v>2</v>
      </c>
      <c r="H215" s="36">
        <v>28</v>
      </c>
      <c r="I215" s="11" t="s">
        <v>2</v>
      </c>
      <c r="J215" s="36">
        <v>28</v>
      </c>
      <c r="K215" s="11" t="s">
        <v>2</v>
      </c>
      <c r="L215" s="36">
        <v>28</v>
      </c>
      <c r="M215" s="11">
        <v>2014</v>
      </c>
      <c r="N215" s="11">
        <v>2014</v>
      </c>
      <c r="O215" s="11">
        <v>2014</v>
      </c>
      <c r="P215" s="11">
        <v>2014</v>
      </c>
      <c r="Q215" s="11">
        <v>2016</v>
      </c>
      <c r="R215" s="11">
        <v>2016</v>
      </c>
    </row>
    <row r="216" spans="1:18" ht="30" x14ac:dyDescent="0.25">
      <c r="A216" s="11">
        <v>105442</v>
      </c>
      <c r="B216" s="38" t="s">
        <v>332</v>
      </c>
      <c r="C216" s="9"/>
      <c r="D216" s="10"/>
      <c r="E216" s="10" t="s">
        <v>5</v>
      </c>
      <c r="F216" s="10"/>
      <c r="G216" s="11"/>
      <c r="H216" s="11"/>
      <c r="I216" s="11" t="s">
        <v>2</v>
      </c>
      <c r="J216" s="36">
        <v>28</v>
      </c>
      <c r="K216" s="11"/>
      <c r="L216" s="11"/>
      <c r="M216" s="11"/>
      <c r="N216" s="11"/>
      <c r="O216" s="11">
        <v>2014</v>
      </c>
      <c r="P216" s="11">
        <v>2014</v>
      </c>
      <c r="Q216" s="11"/>
      <c r="R216" s="11"/>
    </row>
    <row r="217" spans="1:18" x14ac:dyDescent="0.25">
      <c r="A217" s="11">
        <v>105595</v>
      </c>
      <c r="B217" s="38" t="s">
        <v>334</v>
      </c>
      <c r="C217" s="9"/>
      <c r="D217" s="10"/>
      <c r="E217" s="10"/>
      <c r="F217" s="10"/>
      <c r="G217" s="11"/>
      <c r="H217" s="11"/>
      <c r="I217" s="36">
        <v>1</v>
      </c>
      <c r="J217" s="11"/>
      <c r="K217" s="11"/>
      <c r="L217" s="11"/>
      <c r="M217" s="11"/>
      <c r="N217" s="11"/>
      <c r="O217" s="11">
        <v>2014</v>
      </c>
      <c r="P217" s="11"/>
      <c r="Q217" s="11"/>
      <c r="R217" s="11"/>
    </row>
    <row r="218" spans="1:18" ht="30" x14ac:dyDescent="0.25">
      <c r="A218" s="11">
        <v>137214</v>
      </c>
      <c r="B218" s="38" t="s">
        <v>333</v>
      </c>
      <c r="C218" s="9"/>
      <c r="D218" s="10"/>
      <c r="E218" s="10"/>
      <c r="F218" s="10"/>
      <c r="G218" s="11"/>
      <c r="H218" s="11"/>
      <c r="I218" s="36">
        <v>1</v>
      </c>
      <c r="J218" s="11"/>
      <c r="K218" s="11"/>
      <c r="L218" s="11"/>
      <c r="M218" s="11"/>
      <c r="N218" s="11"/>
      <c r="O218" s="11">
        <v>2014</v>
      </c>
      <c r="P218" s="11"/>
      <c r="Q218" s="11"/>
      <c r="R218" s="11"/>
    </row>
    <row r="219" spans="1:18" ht="45" x14ac:dyDescent="0.25">
      <c r="A219" s="11">
        <v>105615</v>
      </c>
      <c r="B219" s="38" t="s">
        <v>213</v>
      </c>
      <c r="C219" s="9"/>
      <c r="D219" s="10" t="s">
        <v>0</v>
      </c>
      <c r="E219" s="10" t="s">
        <v>0</v>
      </c>
      <c r="F219" s="10" t="s">
        <v>0</v>
      </c>
      <c r="G219" s="11" t="s">
        <v>1</v>
      </c>
      <c r="H219" s="36">
        <v>21</v>
      </c>
      <c r="I219" s="11" t="s">
        <v>1</v>
      </c>
      <c r="J219" s="36">
        <v>21</v>
      </c>
      <c r="K219" s="11" t="s">
        <v>1</v>
      </c>
      <c r="L219" s="36">
        <v>21</v>
      </c>
      <c r="M219" s="11">
        <v>2014</v>
      </c>
      <c r="N219" s="11">
        <v>2014</v>
      </c>
      <c r="O219" s="11">
        <v>2014</v>
      </c>
      <c r="P219" s="11">
        <v>2014</v>
      </c>
      <c r="Q219" s="11">
        <v>2016</v>
      </c>
      <c r="R219" s="11">
        <v>2016</v>
      </c>
    </row>
    <row r="220" spans="1:18" ht="45" x14ac:dyDescent="0.25">
      <c r="A220" s="11">
        <v>105689</v>
      </c>
      <c r="B220" s="38" t="s">
        <v>335</v>
      </c>
      <c r="C220" s="9"/>
      <c r="D220" s="10" t="s">
        <v>0</v>
      </c>
      <c r="E220" s="10" t="s">
        <v>0</v>
      </c>
      <c r="F220" s="10" t="s">
        <v>0</v>
      </c>
      <c r="G220" s="36">
        <v>2</v>
      </c>
      <c r="H220" s="36">
        <v>21</v>
      </c>
      <c r="I220" s="36">
        <v>2</v>
      </c>
      <c r="J220" s="36">
        <v>21</v>
      </c>
      <c r="K220" s="36">
        <v>2</v>
      </c>
      <c r="L220" s="36">
        <v>21</v>
      </c>
      <c r="M220" s="11">
        <v>2014</v>
      </c>
      <c r="N220" s="11">
        <v>2014</v>
      </c>
      <c r="O220" s="11">
        <v>2014</v>
      </c>
      <c r="P220" s="11">
        <v>2014</v>
      </c>
      <c r="Q220" s="11">
        <v>2016</v>
      </c>
      <c r="R220" s="11">
        <v>2016</v>
      </c>
    </row>
    <row r="221" spans="1:18" ht="45" x14ac:dyDescent="0.25">
      <c r="A221" s="11">
        <v>105960</v>
      </c>
      <c r="B221" s="38" t="s">
        <v>336</v>
      </c>
      <c r="C221" s="9"/>
      <c r="D221" s="10" t="s">
        <v>0</v>
      </c>
      <c r="E221" s="10" t="s">
        <v>0</v>
      </c>
      <c r="F221" s="10" t="s">
        <v>0</v>
      </c>
      <c r="G221" s="11" t="s">
        <v>1</v>
      </c>
      <c r="H221" s="36">
        <v>21</v>
      </c>
      <c r="I221" s="11" t="s">
        <v>1</v>
      </c>
      <c r="J221" s="36">
        <v>21</v>
      </c>
      <c r="K221" s="11" t="s">
        <v>2</v>
      </c>
      <c r="L221" s="36">
        <v>21</v>
      </c>
      <c r="M221" s="11">
        <v>2014</v>
      </c>
      <c r="N221" s="11">
        <v>2014</v>
      </c>
      <c r="O221" s="11">
        <v>2014</v>
      </c>
      <c r="P221" s="11">
        <v>2014</v>
      </c>
      <c r="Q221" s="11">
        <v>2016</v>
      </c>
      <c r="R221" s="11">
        <v>2016</v>
      </c>
    </row>
    <row r="222" spans="1:18" x14ac:dyDescent="0.25">
      <c r="A222" s="11">
        <v>105963</v>
      </c>
      <c r="B222" s="38" t="s">
        <v>337</v>
      </c>
      <c r="C222" s="9"/>
      <c r="D222" s="10"/>
      <c r="E222" s="10"/>
      <c r="F222" s="10"/>
      <c r="G222" s="36">
        <v>1</v>
      </c>
      <c r="H222" s="11"/>
      <c r="I222" s="36">
        <v>1</v>
      </c>
      <c r="J222" s="11"/>
      <c r="K222" s="36">
        <v>1</v>
      </c>
      <c r="L222" s="11"/>
      <c r="M222" s="11">
        <v>2014</v>
      </c>
      <c r="N222" s="11"/>
      <c r="O222" s="11">
        <v>2014</v>
      </c>
      <c r="P222" s="11"/>
      <c r="Q222" s="11">
        <v>2016</v>
      </c>
      <c r="R222" s="11"/>
    </row>
    <row r="223" spans="1:18" ht="30" x14ac:dyDescent="0.25">
      <c r="A223" s="11">
        <v>106252</v>
      </c>
      <c r="B223" s="38" t="s">
        <v>314</v>
      </c>
      <c r="C223" s="9"/>
      <c r="D223" s="10" t="s">
        <v>3</v>
      </c>
      <c r="E223" s="10" t="s">
        <v>3</v>
      </c>
      <c r="F223" s="10" t="s">
        <v>3</v>
      </c>
      <c r="G223" s="36">
        <v>4</v>
      </c>
      <c r="H223" s="36">
        <v>25</v>
      </c>
      <c r="I223" s="36">
        <v>4</v>
      </c>
      <c r="J223" s="36">
        <v>25</v>
      </c>
      <c r="K223" s="36">
        <v>5</v>
      </c>
      <c r="L223" s="36">
        <v>25</v>
      </c>
      <c r="M223" s="11">
        <v>2014</v>
      </c>
      <c r="N223" s="11">
        <v>2014</v>
      </c>
      <c r="O223" s="11">
        <v>2014</v>
      </c>
      <c r="P223" s="11">
        <v>2014</v>
      </c>
      <c r="Q223" s="11">
        <v>2016</v>
      </c>
      <c r="R223" s="11">
        <v>2016</v>
      </c>
    </row>
    <row r="224" spans="1:18" ht="30" x14ac:dyDescent="0.25">
      <c r="A224" s="11">
        <v>612510</v>
      </c>
      <c r="B224" s="38" t="s">
        <v>339</v>
      </c>
      <c r="C224" s="9"/>
      <c r="D224" s="10"/>
      <c r="E224" s="10"/>
      <c r="F224" s="10"/>
      <c r="G224" s="36">
        <v>1</v>
      </c>
      <c r="H224" s="11"/>
      <c r="I224" s="36">
        <v>1</v>
      </c>
      <c r="J224" s="11"/>
      <c r="K224" s="36">
        <v>1</v>
      </c>
      <c r="L224" s="11"/>
      <c r="M224" s="11">
        <v>2014</v>
      </c>
      <c r="N224" s="11"/>
      <c r="O224" s="11">
        <v>2014</v>
      </c>
      <c r="P224" s="11"/>
      <c r="Q224" s="11">
        <v>2016</v>
      </c>
      <c r="R224" s="11"/>
    </row>
    <row r="225" spans="1:18" x14ac:dyDescent="0.25">
      <c r="A225" s="11">
        <v>106523</v>
      </c>
      <c r="B225" s="38" t="s">
        <v>340</v>
      </c>
      <c r="C225" s="9"/>
      <c r="D225" s="10"/>
      <c r="E225" s="10"/>
      <c r="F225" s="10"/>
      <c r="G225" s="36">
        <v>1</v>
      </c>
      <c r="H225" s="11"/>
      <c r="I225" s="36">
        <v>1</v>
      </c>
      <c r="J225" s="11"/>
      <c r="K225" s="36">
        <v>1</v>
      </c>
      <c r="L225" s="11"/>
      <c r="M225" s="11">
        <v>2014</v>
      </c>
      <c r="N225" s="11"/>
      <c r="O225" s="11">
        <v>2014</v>
      </c>
      <c r="P225" s="11"/>
      <c r="Q225" s="11">
        <v>2016</v>
      </c>
      <c r="R225" s="11"/>
    </row>
    <row r="226" spans="1:18" ht="45" x14ac:dyDescent="0.25">
      <c r="A226" s="11">
        <v>106571</v>
      </c>
      <c r="B226" s="38" t="s">
        <v>341</v>
      </c>
      <c r="C226" s="9"/>
      <c r="D226" s="10" t="s">
        <v>0</v>
      </c>
      <c r="E226" s="10" t="s">
        <v>0</v>
      </c>
      <c r="F226" s="10" t="s">
        <v>0</v>
      </c>
      <c r="G226" s="11" t="s">
        <v>1</v>
      </c>
      <c r="H226" s="36">
        <v>29</v>
      </c>
      <c r="I226" s="11" t="s">
        <v>1</v>
      </c>
      <c r="J226" s="36">
        <v>29</v>
      </c>
      <c r="K226" s="11" t="s">
        <v>2</v>
      </c>
      <c r="L226" s="36">
        <v>29</v>
      </c>
      <c r="M226" s="11">
        <v>2014</v>
      </c>
      <c r="N226" s="11">
        <v>2014</v>
      </c>
      <c r="O226" s="11">
        <v>2014</v>
      </c>
      <c r="P226" s="11">
        <v>2014</v>
      </c>
      <c r="Q226" s="11">
        <v>2016</v>
      </c>
      <c r="R226" s="11">
        <v>2016</v>
      </c>
    </row>
    <row r="227" spans="1:18" ht="30" x14ac:dyDescent="0.25">
      <c r="A227" s="11">
        <v>106742</v>
      </c>
      <c r="B227" s="38" t="s">
        <v>324</v>
      </c>
      <c r="C227" s="9" t="s">
        <v>6</v>
      </c>
      <c r="D227" s="10" t="s">
        <v>3</v>
      </c>
      <c r="E227" s="10" t="s">
        <v>3</v>
      </c>
      <c r="F227" s="10" t="s">
        <v>3</v>
      </c>
      <c r="G227" s="36">
        <v>5</v>
      </c>
      <c r="H227" s="36">
        <v>35</v>
      </c>
      <c r="I227" s="36">
        <v>5</v>
      </c>
      <c r="J227" s="36">
        <v>35</v>
      </c>
      <c r="K227" s="36">
        <v>5</v>
      </c>
      <c r="L227" s="36">
        <v>35</v>
      </c>
      <c r="M227" s="11">
        <v>2014</v>
      </c>
      <c r="N227" s="11">
        <v>2014</v>
      </c>
      <c r="O227" s="11">
        <v>2014</v>
      </c>
      <c r="P227" s="11">
        <v>2014</v>
      </c>
      <c r="Q227" s="11">
        <v>2016</v>
      </c>
      <c r="R227" s="11">
        <v>2016</v>
      </c>
    </row>
    <row r="228" spans="1:18" ht="30" x14ac:dyDescent="0.25">
      <c r="A228" s="11">
        <v>612513</v>
      </c>
      <c r="B228" s="38" t="s">
        <v>342</v>
      </c>
      <c r="C228" s="9" t="s">
        <v>6</v>
      </c>
      <c r="D228" s="10" t="s">
        <v>3</v>
      </c>
      <c r="E228" s="10" t="s">
        <v>3</v>
      </c>
      <c r="F228" s="10" t="s">
        <v>3</v>
      </c>
      <c r="G228" s="36">
        <v>5</v>
      </c>
      <c r="H228" s="36">
        <v>35</v>
      </c>
      <c r="I228" s="36">
        <v>5</v>
      </c>
      <c r="J228" s="36">
        <v>35</v>
      </c>
      <c r="K228" s="36">
        <v>5</v>
      </c>
      <c r="L228" s="36">
        <v>35</v>
      </c>
      <c r="M228" s="11">
        <v>2014</v>
      </c>
      <c r="N228" s="11">
        <v>2014</v>
      </c>
      <c r="O228" s="11">
        <v>2014</v>
      </c>
      <c r="P228" s="11">
        <v>2014</v>
      </c>
      <c r="Q228" s="11">
        <v>2016</v>
      </c>
      <c r="R228" s="11">
        <v>2016</v>
      </c>
    </row>
    <row r="229" spans="1:18" ht="30" x14ac:dyDescent="0.25">
      <c r="A229" s="11">
        <v>106748</v>
      </c>
      <c r="B229" s="38" t="s">
        <v>325</v>
      </c>
      <c r="C229" s="9" t="s">
        <v>6</v>
      </c>
      <c r="D229" s="10" t="s">
        <v>3</v>
      </c>
      <c r="E229" s="10"/>
      <c r="F229" s="10" t="s">
        <v>3</v>
      </c>
      <c r="G229" s="11" t="s">
        <v>2</v>
      </c>
      <c r="H229" s="36">
        <v>35</v>
      </c>
      <c r="I229" s="11"/>
      <c r="J229" s="11"/>
      <c r="K229" s="36">
        <v>5</v>
      </c>
      <c r="L229" s="36">
        <v>35</v>
      </c>
      <c r="M229" s="11">
        <v>2014</v>
      </c>
      <c r="N229" s="11">
        <v>2014</v>
      </c>
      <c r="O229" s="11"/>
      <c r="P229" s="11"/>
      <c r="Q229" s="11">
        <v>2016</v>
      </c>
      <c r="R229" s="11">
        <v>2016</v>
      </c>
    </row>
    <row r="230" spans="1:18" ht="30" x14ac:dyDescent="0.25">
      <c r="A230" s="11">
        <v>612514</v>
      </c>
      <c r="B230" s="38" t="s">
        <v>343</v>
      </c>
      <c r="C230" s="9" t="s">
        <v>6</v>
      </c>
      <c r="D230" s="10" t="s">
        <v>3</v>
      </c>
      <c r="E230" s="10"/>
      <c r="F230" s="10" t="s">
        <v>3</v>
      </c>
      <c r="G230" s="11" t="s">
        <v>2</v>
      </c>
      <c r="H230" s="36">
        <v>35</v>
      </c>
      <c r="I230" s="11"/>
      <c r="J230" s="11"/>
      <c r="K230" s="36">
        <v>5</v>
      </c>
      <c r="L230" s="36">
        <v>35</v>
      </c>
      <c r="M230" s="11">
        <v>2014</v>
      </c>
      <c r="N230" s="11">
        <v>2014</v>
      </c>
      <c r="O230" s="11"/>
      <c r="P230" s="11"/>
      <c r="Q230" s="11">
        <v>2016</v>
      </c>
      <c r="R230" s="11">
        <v>2016</v>
      </c>
    </row>
    <row r="231" spans="1:18" ht="45" x14ac:dyDescent="0.25">
      <c r="A231" s="11">
        <v>106754</v>
      </c>
      <c r="B231" s="38" t="s">
        <v>344</v>
      </c>
      <c r="C231" s="9"/>
      <c r="D231" s="10" t="s">
        <v>0</v>
      </c>
      <c r="E231" s="10" t="s">
        <v>0</v>
      </c>
      <c r="F231" s="10" t="s">
        <v>0</v>
      </c>
      <c r="G231" s="11" t="s">
        <v>1</v>
      </c>
      <c r="H231" s="36">
        <v>18</v>
      </c>
      <c r="I231" s="11" t="s">
        <v>1</v>
      </c>
      <c r="J231" s="36">
        <v>18</v>
      </c>
      <c r="K231" s="11" t="s">
        <v>1</v>
      </c>
      <c r="L231" s="36">
        <v>18</v>
      </c>
      <c r="M231" s="11">
        <v>2014</v>
      </c>
      <c r="N231" s="11">
        <v>2014</v>
      </c>
      <c r="O231" s="11">
        <v>2014</v>
      </c>
      <c r="P231" s="11">
        <v>2014</v>
      </c>
      <c r="Q231" s="11">
        <v>2016</v>
      </c>
      <c r="R231" s="11">
        <v>2016</v>
      </c>
    </row>
    <row r="232" spans="1:18" ht="45" x14ac:dyDescent="0.25">
      <c r="A232" s="11">
        <v>106800</v>
      </c>
      <c r="B232" s="38" t="s">
        <v>345</v>
      </c>
      <c r="C232" s="9"/>
      <c r="D232" s="10" t="s">
        <v>0</v>
      </c>
      <c r="E232" s="10" t="s">
        <v>5</v>
      </c>
      <c r="F232" s="10" t="s">
        <v>5</v>
      </c>
      <c r="G232" s="11" t="s">
        <v>2</v>
      </c>
      <c r="H232" s="36">
        <v>18</v>
      </c>
      <c r="I232" s="11" t="s">
        <v>2</v>
      </c>
      <c r="J232" s="36">
        <v>18</v>
      </c>
      <c r="K232" s="11" t="s">
        <v>2</v>
      </c>
      <c r="L232" s="36">
        <v>18</v>
      </c>
      <c r="M232" s="11">
        <v>2014</v>
      </c>
      <c r="N232" s="11">
        <v>2014</v>
      </c>
      <c r="O232" s="11">
        <v>2014</v>
      </c>
      <c r="P232" s="11">
        <v>2014</v>
      </c>
      <c r="Q232" s="11">
        <v>2016</v>
      </c>
      <c r="R232" s="11">
        <v>2016</v>
      </c>
    </row>
    <row r="233" spans="1:18" x14ac:dyDescent="0.25">
      <c r="A233" s="11">
        <v>106910</v>
      </c>
      <c r="B233" s="38" t="s">
        <v>346</v>
      </c>
      <c r="C233" s="9"/>
      <c r="D233" s="10"/>
      <c r="E233" s="10"/>
      <c r="F233" s="10"/>
      <c r="G233" s="36">
        <v>1</v>
      </c>
      <c r="H233" s="11"/>
      <c r="I233" s="36">
        <v>1</v>
      </c>
      <c r="J233" s="11"/>
      <c r="K233" s="36">
        <v>1</v>
      </c>
      <c r="L233" s="11"/>
      <c r="M233" s="11">
        <v>2014</v>
      </c>
      <c r="N233" s="11"/>
      <c r="O233" s="11">
        <v>2014</v>
      </c>
      <c r="P233" s="11"/>
      <c r="Q233" s="11">
        <v>2016</v>
      </c>
      <c r="R233" s="11"/>
    </row>
    <row r="234" spans="1:18" ht="30" x14ac:dyDescent="0.25">
      <c r="A234" s="11">
        <v>106965</v>
      </c>
      <c r="B234" s="38" t="s">
        <v>347</v>
      </c>
      <c r="C234" s="9"/>
      <c r="D234" s="10"/>
      <c r="E234" s="10" t="s">
        <v>5</v>
      </c>
      <c r="F234" s="10" t="s">
        <v>5</v>
      </c>
      <c r="G234" s="11"/>
      <c r="H234" s="11"/>
      <c r="I234" s="11" t="s">
        <v>2</v>
      </c>
      <c r="J234" s="36">
        <v>29</v>
      </c>
      <c r="K234" s="11" t="s">
        <v>2</v>
      </c>
      <c r="L234" s="36">
        <v>29</v>
      </c>
      <c r="M234" s="11"/>
      <c r="N234" s="11"/>
      <c r="O234" s="11">
        <v>2014</v>
      </c>
      <c r="P234" s="11">
        <v>2014</v>
      </c>
      <c r="Q234" s="11">
        <v>2016</v>
      </c>
      <c r="R234" s="11">
        <v>2016</v>
      </c>
    </row>
    <row r="235" spans="1:18" x14ac:dyDescent="0.25">
      <c r="A235" s="11">
        <v>106966</v>
      </c>
      <c r="B235" s="38" t="s">
        <v>348</v>
      </c>
      <c r="C235" s="9"/>
      <c r="D235" s="10"/>
      <c r="E235" s="10"/>
      <c r="F235" s="10"/>
      <c r="G235" s="36">
        <v>1</v>
      </c>
      <c r="H235" s="11"/>
      <c r="I235" s="36">
        <v>1</v>
      </c>
      <c r="J235" s="11"/>
      <c r="K235" s="11"/>
      <c r="L235" s="11"/>
      <c r="M235" s="11">
        <v>2014</v>
      </c>
      <c r="N235" s="11"/>
      <c r="O235" s="11">
        <v>2014</v>
      </c>
      <c r="P235" s="11"/>
      <c r="Q235" s="11"/>
      <c r="R235" s="11"/>
    </row>
    <row r="236" spans="1:18" x14ac:dyDescent="0.25">
      <c r="A236" s="11">
        <v>107032</v>
      </c>
      <c r="B236" s="38" t="s">
        <v>122</v>
      </c>
      <c r="C236" s="9"/>
      <c r="D236" s="10"/>
      <c r="E236" s="10"/>
      <c r="F236" s="10"/>
      <c r="G236" s="11"/>
      <c r="H236" s="11"/>
      <c r="I236" s="36">
        <v>1</v>
      </c>
      <c r="J236" s="11"/>
      <c r="K236" s="11"/>
      <c r="L236" s="11"/>
      <c r="M236" s="11"/>
      <c r="N236" s="11"/>
      <c r="O236" s="11">
        <v>2014</v>
      </c>
      <c r="P236" s="11"/>
      <c r="Q236" s="11"/>
      <c r="R236" s="11"/>
    </row>
    <row r="237" spans="1:18" ht="30" x14ac:dyDescent="0.25">
      <c r="A237" s="11">
        <v>610602</v>
      </c>
      <c r="B237" s="38" t="s">
        <v>350</v>
      </c>
      <c r="C237" s="9" t="s">
        <v>6</v>
      </c>
      <c r="D237" s="10" t="s">
        <v>5</v>
      </c>
      <c r="E237" s="10"/>
      <c r="F237" s="10" t="s">
        <v>5</v>
      </c>
      <c r="G237" s="11" t="s">
        <v>2</v>
      </c>
      <c r="H237" s="36">
        <v>27</v>
      </c>
      <c r="I237" s="11"/>
      <c r="J237" s="11"/>
      <c r="K237" s="11" t="s">
        <v>2</v>
      </c>
      <c r="L237" s="36">
        <v>29</v>
      </c>
      <c r="M237" s="11">
        <v>2014</v>
      </c>
      <c r="N237" s="11">
        <v>2014</v>
      </c>
      <c r="O237" s="11"/>
      <c r="P237" s="11"/>
      <c r="Q237" s="11">
        <v>2016</v>
      </c>
      <c r="R237" s="11">
        <v>2016</v>
      </c>
    </row>
    <row r="238" spans="1:18" x14ac:dyDescent="0.25">
      <c r="A238" s="11">
        <v>107077</v>
      </c>
      <c r="B238" s="38" t="s">
        <v>351</v>
      </c>
      <c r="C238" s="9"/>
      <c r="D238" s="10"/>
      <c r="E238" s="10"/>
      <c r="F238" s="10"/>
      <c r="G238" s="36">
        <v>1</v>
      </c>
      <c r="H238" s="11"/>
      <c r="I238" s="36">
        <v>1</v>
      </c>
      <c r="J238" s="11"/>
      <c r="K238" s="36">
        <v>1</v>
      </c>
      <c r="L238" s="11"/>
      <c r="M238" s="11">
        <v>2014</v>
      </c>
      <c r="N238" s="11"/>
      <c r="O238" s="11">
        <v>2014</v>
      </c>
      <c r="P238" s="11"/>
      <c r="Q238" s="11">
        <v>2016</v>
      </c>
      <c r="R238" s="11"/>
    </row>
    <row r="239" spans="1:18" ht="45" x14ac:dyDescent="0.25">
      <c r="A239" s="11">
        <v>107446</v>
      </c>
      <c r="B239" s="38" t="s">
        <v>199</v>
      </c>
      <c r="C239" s="9"/>
      <c r="D239" s="10" t="s">
        <v>0</v>
      </c>
      <c r="E239" s="10" t="s">
        <v>0</v>
      </c>
      <c r="F239" s="10" t="s">
        <v>0</v>
      </c>
      <c r="G239" s="11" t="s">
        <v>1</v>
      </c>
      <c r="H239" s="36">
        <v>14</v>
      </c>
      <c r="I239" s="11" t="s">
        <v>1</v>
      </c>
      <c r="J239" s="36">
        <v>14</v>
      </c>
      <c r="K239" s="11" t="s">
        <v>1</v>
      </c>
      <c r="L239" s="36">
        <v>14</v>
      </c>
      <c r="M239" s="11">
        <v>2014</v>
      </c>
      <c r="N239" s="11">
        <v>2014</v>
      </c>
      <c r="O239" s="11">
        <v>2014</v>
      </c>
      <c r="P239" s="11">
        <v>2014</v>
      </c>
      <c r="Q239" s="11">
        <v>2016</v>
      </c>
      <c r="R239" s="11">
        <v>2016</v>
      </c>
    </row>
    <row r="240" spans="1:18" x14ac:dyDescent="0.25">
      <c r="A240" s="11">
        <v>137673</v>
      </c>
      <c r="B240" s="38" t="s">
        <v>352</v>
      </c>
      <c r="C240" s="9"/>
      <c r="D240" s="10"/>
      <c r="E240" s="10"/>
      <c r="F240" s="10"/>
      <c r="G240" s="36">
        <v>1</v>
      </c>
      <c r="H240" s="11"/>
      <c r="I240" s="36">
        <v>1</v>
      </c>
      <c r="J240" s="11"/>
      <c r="K240" s="36">
        <v>1</v>
      </c>
      <c r="L240" s="11"/>
      <c r="M240" s="11">
        <v>2014</v>
      </c>
      <c r="N240" s="11"/>
      <c r="O240" s="11">
        <v>2014</v>
      </c>
      <c r="P240" s="11"/>
      <c r="Q240" s="11">
        <v>2016</v>
      </c>
      <c r="R240" s="11"/>
    </row>
    <row r="241" spans="1:18" ht="45" x14ac:dyDescent="0.25">
      <c r="A241" s="11">
        <v>108628</v>
      </c>
      <c r="B241" s="38" t="s">
        <v>354</v>
      </c>
      <c r="C241" s="9"/>
      <c r="D241" s="10"/>
      <c r="E241" s="10" t="s">
        <v>0</v>
      </c>
      <c r="F241" s="10" t="s">
        <v>0</v>
      </c>
      <c r="G241" s="11"/>
      <c r="H241" s="11"/>
      <c r="I241" s="11" t="s">
        <v>1</v>
      </c>
      <c r="J241" s="36">
        <v>13</v>
      </c>
      <c r="K241" s="11" t="s">
        <v>1</v>
      </c>
      <c r="L241" s="36">
        <v>13</v>
      </c>
      <c r="M241" s="11"/>
      <c r="N241" s="11"/>
      <c r="O241" s="11">
        <v>2014</v>
      </c>
      <c r="P241" s="11">
        <v>2014</v>
      </c>
      <c r="Q241" s="11">
        <v>2016</v>
      </c>
      <c r="R241" s="11">
        <v>2016</v>
      </c>
    </row>
    <row r="242" spans="1:18" x14ac:dyDescent="0.25">
      <c r="A242" s="11">
        <v>108642</v>
      </c>
      <c r="B242" s="38" t="s">
        <v>355</v>
      </c>
      <c r="C242" s="9"/>
      <c r="D242" s="10"/>
      <c r="E242" s="10"/>
      <c r="F242" s="10" t="s">
        <v>4</v>
      </c>
      <c r="G242" s="11"/>
      <c r="H242" s="11"/>
      <c r="I242" s="11"/>
      <c r="J242" s="11"/>
      <c r="K242" s="11" t="s">
        <v>1</v>
      </c>
      <c r="L242" s="36">
        <v>33</v>
      </c>
      <c r="M242" s="11"/>
      <c r="N242" s="11"/>
      <c r="O242" s="11"/>
      <c r="P242" s="11"/>
      <c r="Q242" s="11">
        <v>2016</v>
      </c>
      <c r="R242" s="11">
        <v>2016</v>
      </c>
    </row>
    <row r="243" spans="1:18" x14ac:dyDescent="0.25">
      <c r="A243" s="11">
        <v>108810</v>
      </c>
      <c r="B243" s="38" t="s">
        <v>356</v>
      </c>
      <c r="C243" s="9"/>
      <c r="D243" s="10"/>
      <c r="E243" s="10"/>
      <c r="F243" s="10" t="s">
        <v>4</v>
      </c>
      <c r="G243" s="11"/>
      <c r="H243" s="11"/>
      <c r="I243" s="11"/>
      <c r="J243" s="11"/>
      <c r="K243" s="36">
        <v>2</v>
      </c>
      <c r="L243" s="36">
        <v>27</v>
      </c>
      <c r="M243" s="11"/>
      <c r="N243" s="11"/>
      <c r="O243" s="11"/>
      <c r="P243" s="11"/>
      <c r="Q243" s="11">
        <v>2016</v>
      </c>
      <c r="R243" s="11">
        <v>2016</v>
      </c>
    </row>
    <row r="244" spans="1:18" x14ac:dyDescent="0.25">
      <c r="A244" s="11">
        <v>608163</v>
      </c>
      <c r="B244" s="38" t="s">
        <v>357</v>
      </c>
      <c r="C244" s="9"/>
      <c r="D244" s="10"/>
      <c r="E244" s="10"/>
      <c r="F244" s="10" t="s">
        <v>4</v>
      </c>
      <c r="G244" s="11"/>
      <c r="H244" s="11"/>
      <c r="I244" s="11"/>
      <c r="J244" s="11"/>
      <c r="K244" s="36">
        <v>2</v>
      </c>
      <c r="L244" s="36">
        <v>34</v>
      </c>
      <c r="M244" s="11"/>
      <c r="N244" s="11"/>
      <c r="O244" s="11"/>
      <c r="P244" s="11"/>
      <c r="Q244" s="11">
        <v>2016</v>
      </c>
      <c r="R244" s="11">
        <v>2016</v>
      </c>
    </row>
    <row r="245" spans="1:18" x14ac:dyDescent="0.25">
      <c r="A245" s="11">
        <v>108866</v>
      </c>
      <c r="B245" s="38" t="s">
        <v>358</v>
      </c>
      <c r="C245" s="9"/>
      <c r="D245" s="10"/>
      <c r="E245" s="10"/>
      <c r="F245" s="10"/>
      <c r="G245" s="36">
        <v>1</v>
      </c>
      <c r="H245" s="11"/>
      <c r="I245" s="36">
        <v>1</v>
      </c>
      <c r="J245" s="11"/>
      <c r="K245" s="36">
        <v>1</v>
      </c>
      <c r="L245" s="11"/>
      <c r="M245" s="11">
        <v>2014</v>
      </c>
      <c r="N245" s="11"/>
      <c r="O245" s="11">
        <v>2014</v>
      </c>
      <c r="P245" s="11"/>
      <c r="Q245" s="11">
        <v>2016</v>
      </c>
      <c r="R245" s="11"/>
    </row>
    <row r="246" spans="1:18" x14ac:dyDescent="0.25">
      <c r="A246" s="11">
        <v>109104</v>
      </c>
      <c r="B246" s="38" t="s">
        <v>359</v>
      </c>
      <c r="C246" s="9"/>
      <c r="D246" s="10"/>
      <c r="E246" s="10"/>
      <c r="F246" s="10"/>
      <c r="G246" s="36">
        <v>1</v>
      </c>
      <c r="H246" s="11"/>
      <c r="I246" s="36">
        <v>1</v>
      </c>
      <c r="J246" s="11"/>
      <c r="K246" s="36">
        <v>1</v>
      </c>
      <c r="L246" s="11"/>
      <c r="M246" s="11">
        <v>2014</v>
      </c>
      <c r="N246" s="11"/>
      <c r="O246" s="11">
        <v>2014</v>
      </c>
      <c r="P246" s="11"/>
      <c r="Q246" s="11">
        <v>2016</v>
      </c>
      <c r="R246" s="11"/>
    </row>
    <row r="247" spans="1:18" ht="30" x14ac:dyDescent="0.25">
      <c r="A247" s="11">
        <v>109141</v>
      </c>
      <c r="B247" s="38" t="s">
        <v>360</v>
      </c>
      <c r="C247" s="9" t="s">
        <v>6</v>
      </c>
      <c r="D247" s="10" t="s">
        <v>3</v>
      </c>
      <c r="E247" s="10" t="s">
        <v>3</v>
      </c>
      <c r="F247" s="10" t="s">
        <v>3</v>
      </c>
      <c r="G247" s="36">
        <v>5</v>
      </c>
      <c r="H247" s="36">
        <v>32</v>
      </c>
      <c r="I247" s="36">
        <v>4</v>
      </c>
      <c r="J247" s="36">
        <v>32</v>
      </c>
      <c r="K247" s="11" t="s">
        <v>2</v>
      </c>
      <c r="L247" s="36">
        <v>32</v>
      </c>
      <c r="M247" s="11">
        <v>2014</v>
      </c>
      <c r="N247" s="11">
        <v>2014</v>
      </c>
      <c r="O247" s="11">
        <v>2014</v>
      </c>
      <c r="P247" s="11">
        <v>2014</v>
      </c>
      <c r="Q247" s="11">
        <v>2016</v>
      </c>
      <c r="R247" s="11">
        <v>2016</v>
      </c>
    </row>
    <row r="248" spans="1:18" ht="45" x14ac:dyDescent="0.25">
      <c r="A248" s="11">
        <v>109144</v>
      </c>
      <c r="B248" s="38" t="s">
        <v>361</v>
      </c>
      <c r="C248" s="9" t="s">
        <v>6</v>
      </c>
      <c r="D248" s="10" t="s">
        <v>0</v>
      </c>
      <c r="E248" s="10"/>
      <c r="F248" s="10" t="s">
        <v>0</v>
      </c>
      <c r="G248" s="11" t="s">
        <v>1</v>
      </c>
      <c r="H248" s="36">
        <v>29</v>
      </c>
      <c r="I248" s="11"/>
      <c r="J248" s="11"/>
      <c r="K248" s="36">
        <v>2</v>
      </c>
      <c r="L248" s="36">
        <v>29</v>
      </c>
      <c r="M248" s="11">
        <v>2014</v>
      </c>
      <c r="N248" s="11">
        <v>2014</v>
      </c>
      <c r="O248" s="11"/>
      <c r="P248" s="11"/>
      <c r="Q248" s="11">
        <v>2016</v>
      </c>
      <c r="R248" s="11">
        <v>2016</v>
      </c>
    </row>
    <row r="249" spans="1:18" x14ac:dyDescent="0.25">
      <c r="A249" s="11">
        <v>109542</v>
      </c>
      <c r="B249" s="38" t="s">
        <v>363</v>
      </c>
      <c r="C249" s="9"/>
      <c r="D249" s="10"/>
      <c r="E249" s="10"/>
      <c r="F249" s="10"/>
      <c r="G249" s="11"/>
      <c r="H249" s="11"/>
      <c r="I249" s="36">
        <v>1</v>
      </c>
      <c r="J249" s="11"/>
      <c r="K249" s="36">
        <v>1</v>
      </c>
      <c r="L249" s="11"/>
      <c r="M249" s="11"/>
      <c r="N249" s="11"/>
      <c r="O249" s="11">
        <v>2014</v>
      </c>
      <c r="P249" s="11"/>
      <c r="Q249" s="11">
        <v>2016</v>
      </c>
      <c r="R249" s="11"/>
    </row>
    <row r="250" spans="1:18" x14ac:dyDescent="0.25">
      <c r="A250" s="11">
        <v>109685</v>
      </c>
      <c r="B250" s="38" t="s">
        <v>364</v>
      </c>
      <c r="C250" s="9"/>
      <c r="D250" s="10"/>
      <c r="E250" s="10"/>
      <c r="F250" s="10"/>
      <c r="G250" s="11"/>
      <c r="H250" s="11"/>
      <c r="I250" s="36">
        <v>1</v>
      </c>
      <c r="J250" s="11"/>
      <c r="K250" s="11"/>
      <c r="L250" s="11"/>
      <c r="M250" s="11"/>
      <c r="N250" s="11"/>
      <c r="O250" s="11">
        <v>2014</v>
      </c>
      <c r="P250" s="11"/>
      <c r="Q250" s="11"/>
      <c r="R250" s="11"/>
    </row>
    <row r="251" spans="1:18" x14ac:dyDescent="0.25">
      <c r="A251" s="11">
        <v>161479</v>
      </c>
      <c r="B251" s="38" t="s">
        <v>123</v>
      </c>
      <c r="C251" s="9"/>
      <c r="D251" s="10"/>
      <c r="E251" s="10"/>
      <c r="F251" s="10"/>
      <c r="G251" s="11"/>
      <c r="H251" s="11"/>
      <c r="I251" s="11"/>
      <c r="J251" s="11"/>
      <c r="K251" s="36">
        <v>1</v>
      </c>
      <c r="L251" s="11"/>
      <c r="M251" s="11"/>
      <c r="N251" s="11"/>
      <c r="O251" s="11"/>
      <c r="P251" s="11"/>
      <c r="Q251" s="11">
        <v>2016</v>
      </c>
      <c r="R251" s="11"/>
    </row>
    <row r="252" spans="1:18" x14ac:dyDescent="0.25">
      <c r="A252" s="11">
        <v>109711</v>
      </c>
      <c r="B252" s="38" t="s">
        <v>365</v>
      </c>
      <c r="C252" s="9"/>
      <c r="D252" s="10"/>
      <c r="E252" s="10"/>
      <c r="F252" s="10" t="s">
        <v>4</v>
      </c>
      <c r="G252" s="11"/>
      <c r="H252" s="11"/>
      <c r="I252" s="11"/>
      <c r="J252" s="11"/>
      <c r="K252" s="11" t="s">
        <v>1</v>
      </c>
      <c r="L252" s="36">
        <v>20</v>
      </c>
      <c r="M252" s="11"/>
      <c r="N252" s="11"/>
      <c r="O252" s="11"/>
      <c r="P252" s="11"/>
      <c r="Q252" s="11">
        <v>2016</v>
      </c>
      <c r="R252" s="11">
        <v>2016</v>
      </c>
    </row>
    <row r="253" spans="1:18" ht="45" x14ac:dyDescent="0.25">
      <c r="A253" s="11">
        <v>109911</v>
      </c>
      <c r="B253" s="38" t="s">
        <v>366</v>
      </c>
      <c r="C253" s="9"/>
      <c r="D253" s="10" t="s">
        <v>0</v>
      </c>
      <c r="E253" s="10" t="s">
        <v>0</v>
      </c>
      <c r="F253" s="10" t="s">
        <v>0</v>
      </c>
      <c r="G253" s="36">
        <v>2</v>
      </c>
      <c r="H253" s="36">
        <v>24</v>
      </c>
      <c r="I253" s="36">
        <v>2</v>
      </c>
      <c r="J253" s="36">
        <v>24</v>
      </c>
      <c r="K253" s="36">
        <v>2</v>
      </c>
      <c r="L253" s="36">
        <v>24</v>
      </c>
      <c r="M253" s="11">
        <v>2014</v>
      </c>
      <c r="N253" s="11">
        <v>2014</v>
      </c>
      <c r="O253" s="11">
        <v>2014</v>
      </c>
      <c r="P253" s="11">
        <v>2014</v>
      </c>
      <c r="Q253" s="11">
        <v>2016</v>
      </c>
      <c r="R253" s="11">
        <v>2016</v>
      </c>
    </row>
    <row r="254" spans="1:18" ht="45" x14ac:dyDescent="0.25">
      <c r="A254" s="11">
        <v>161032</v>
      </c>
      <c r="B254" s="38" t="s">
        <v>368</v>
      </c>
      <c r="C254" s="9"/>
      <c r="D254" s="10" t="s">
        <v>0</v>
      </c>
      <c r="E254" s="10" t="s">
        <v>0</v>
      </c>
      <c r="F254" s="10" t="s">
        <v>0</v>
      </c>
      <c r="G254" s="36">
        <v>2</v>
      </c>
      <c r="H254" s="36">
        <v>24</v>
      </c>
      <c r="I254" s="36">
        <v>2</v>
      </c>
      <c r="J254" s="36">
        <v>24</v>
      </c>
      <c r="K254" s="36">
        <v>2</v>
      </c>
      <c r="L254" s="36">
        <v>24</v>
      </c>
      <c r="M254" s="11">
        <v>2014</v>
      </c>
      <c r="N254" s="11">
        <v>2014</v>
      </c>
      <c r="O254" s="11">
        <v>2014</v>
      </c>
      <c r="P254" s="11">
        <v>2014</v>
      </c>
      <c r="Q254" s="11">
        <v>2016</v>
      </c>
      <c r="R254" s="11">
        <v>2016</v>
      </c>
    </row>
    <row r="255" spans="1:18" ht="30" x14ac:dyDescent="0.25">
      <c r="A255" s="11">
        <v>109979</v>
      </c>
      <c r="B255" s="38" t="s">
        <v>370</v>
      </c>
      <c r="C255" s="9"/>
      <c r="D255" s="10"/>
      <c r="E255" s="10"/>
      <c r="F255" s="10"/>
      <c r="G255" s="11"/>
      <c r="H255" s="11"/>
      <c r="I255" s="36">
        <v>1</v>
      </c>
      <c r="J255" s="11"/>
      <c r="K255" s="11"/>
      <c r="L255" s="11"/>
      <c r="M255" s="11"/>
      <c r="N255" s="11"/>
      <c r="O255" s="11">
        <v>2014</v>
      </c>
      <c r="P255" s="11"/>
      <c r="Q255" s="11"/>
      <c r="R255" s="11"/>
    </row>
    <row r="256" spans="1:18" x14ac:dyDescent="0.25">
      <c r="A256" s="11">
        <v>109922</v>
      </c>
      <c r="B256" s="38" t="s">
        <v>371</v>
      </c>
      <c r="C256" s="9"/>
      <c r="D256" s="10"/>
      <c r="E256" s="10"/>
      <c r="F256" s="10"/>
      <c r="G256" s="11"/>
      <c r="H256" s="11"/>
      <c r="I256" s="36">
        <v>1</v>
      </c>
      <c r="J256" s="11"/>
      <c r="K256" s="36">
        <v>1</v>
      </c>
      <c r="L256" s="11"/>
      <c r="M256" s="11"/>
      <c r="N256" s="11"/>
      <c r="O256" s="11">
        <v>2014</v>
      </c>
      <c r="P256" s="11"/>
      <c r="Q256" s="11">
        <v>2016</v>
      </c>
      <c r="R256" s="11"/>
    </row>
    <row r="257" spans="1:18" ht="45" x14ac:dyDescent="0.25">
      <c r="A257" s="11">
        <v>109926</v>
      </c>
      <c r="B257" s="38" t="s">
        <v>372</v>
      </c>
      <c r="C257" s="9"/>
      <c r="D257" s="10" t="s">
        <v>0</v>
      </c>
      <c r="E257" s="10" t="s">
        <v>0</v>
      </c>
      <c r="F257" s="10" t="s">
        <v>0</v>
      </c>
      <c r="G257" s="36">
        <v>2</v>
      </c>
      <c r="H257" s="36">
        <v>19</v>
      </c>
      <c r="I257" s="36">
        <v>2</v>
      </c>
      <c r="J257" s="36">
        <v>19</v>
      </c>
      <c r="K257" s="36">
        <v>2</v>
      </c>
      <c r="L257" s="36">
        <v>19</v>
      </c>
      <c r="M257" s="11">
        <v>2014</v>
      </c>
      <c r="N257" s="11">
        <v>2014</v>
      </c>
      <c r="O257" s="11">
        <v>2014</v>
      </c>
      <c r="P257" s="11">
        <v>2014</v>
      </c>
      <c r="Q257" s="11">
        <v>2016</v>
      </c>
      <c r="R257" s="11">
        <v>2016</v>
      </c>
    </row>
    <row r="258" spans="1:18" ht="45" x14ac:dyDescent="0.25">
      <c r="A258" s="11">
        <v>195388</v>
      </c>
      <c r="B258" s="38" t="s">
        <v>373</v>
      </c>
      <c r="C258" s="9"/>
      <c r="D258" s="10" t="s">
        <v>0</v>
      </c>
      <c r="E258" s="10" t="s">
        <v>0</v>
      </c>
      <c r="F258" s="10" t="s">
        <v>0</v>
      </c>
      <c r="G258" s="36">
        <v>2</v>
      </c>
      <c r="H258" s="36">
        <v>24</v>
      </c>
      <c r="I258" s="36">
        <v>2</v>
      </c>
      <c r="J258" s="36">
        <v>24</v>
      </c>
      <c r="K258" s="36">
        <v>2</v>
      </c>
      <c r="L258" s="36">
        <v>24</v>
      </c>
      <c r="M258" s="11">
        <v>2014</v>
      </c>
      <c r="N258" s="11">
        <v>2014</v>
      </c>
      <c r="O258" s="11">
        <v>2014</v>
      </c>
      <c r="P258" s="11">
        <v>2014</v>
      </c>
      <c r="Q258" s="11">
        <v>2016</v>
      </c>
      <c r="R258" s="11">
        <v>2016</v>
      </c>
    </row>
    <row r="259" spans="1:18" x14ac:dyDescent="0.25">
      <c r="A259" s="11">
        <v>109942</v>
      </c>
      <c r="B259" s="38" t="s">
        <v>375</v>
      </c>
      <c r="C259" s="9"/>
      <c r="D259" s="10"/>
      <c r="E259" s="10"/>
      <c r="F259" s="10"/>
      <c r="G259" s="11"/>
      <c r="H259" s="11"/>
      <c r="I259" s="11"/>
      <c r="J259" s="11"/>
      <c r="K259" s="36">
        <v>1</v>
      </c>
      <c r="L259" s="11"/>
      <c r="M259" s="11"/>
      <c r="N259" s="11"/>
      <c r="O259" s="11"/>
      <c r="P259" s="11"/>
      <c r="Q259" s="11">
        <v>2016</v>
      </c>
      <c r="R259" s="11"/>
    </row>
    <row r="260" spans="1:18" x14ac:dyDescent="0.25">
      <c r="A260" s="11">
        <v>614967</v>
      </c>
      <c r="B260" s="38" t="s">
        <v>376</v>
      </c>
      <c r="C260" s="9"/>
      <c r="D260" s="10"/>
      <c r="E260" s="10"/>
      <c r="F260" s="10"/>
      <c r="G260" s="36">
        <v>1</v>
      </c>
      <c r="H260" s="11"/>
      <c r="I260" s="36">
        <v>1</v>
      </c>
      <c r="J260" s="11"/>
      <c r="K260" s="36">
        <v>1</v>
      </c>
      <c r="L260" s="11"/>
      <c r="M260" s="11">
        <v>2014</v>
      </c>
      <c r="N260" s="11"/>
      <c r="O260" s="11">
        <v>2014</v>
      </c>
      <c r="P260" s="11"/>
      <c r="Q260" s="11">
        <v>2016</v>
      </c>
      <c r="R260" s="11"/>
    </row>
    <row r="261" spans="1:18" x14ac:dyDescent="0.25">
      <c r="A261" s="11">
        <v>109949</v>
      </c>
      <c r="B261" s="38" t="s">
        <v>374</v>
      </c>
      <c r="C261" s="9"/>
      <c r="D261" s="10"/>
      <c r="E261" s="10"/>
      <c r="F261" s="10"/>
      <c r="G261" s="36">
        <v>1</v>
      </c>
      <c r="H261" s="11"/>
      <c r="I261" s="36">
        <v>1</v>
      </c>
      <c r="J261" s="11"/>
      <c r="K261" s="36">
        <v>1</v>
      </c>
      <c r="L261" s="11"/>
      <c r="M261" s="11">
        <v>2014</v>
      </c>
      <c r="N261" s="11"/>
      <c r="O261" s="11">
        <v>2014</v>
      </c>
      <c r="P261" s="11"/>
      <c r="Q261" s="11">
        <v>2016</v>
      </c>
      <c r="R261" s="11"/>
    </row>
    <row r="262" spans="1:18" ht="45" x14ac:dyDescent="0.25">
      <c r="A262" s="11">
        <v>109954</v>
      </c>
      <c r="B262" s="38" t="s">
        <v>369</v>
      </c>
      <c r="C262" s="9"/>
      <c r="D262" s="10" t="s">
        <v>0</v>
      </c>
      <c r="E262" s="10" t="s">
        <v>0</v>
      </c>
      <c r="F262" s="10" t="s">
        <v>0</v>
      </c>
      <c r="G262" s="36">
        <v>2</v>
      </c>
      <c r="H262" s="36">
        <v>24</v>
      </c>
      <c r="I262" s="36">
        <v>2</v>
      </c>
      <c r="J262" s="36">
        <v>24</v>
      </c>
      <c r="K262" s="36">
        <v>2</v>
      </c>
      <c r="L262" s="36">
        <v>24</v>
      </c>
      <c r="M262" s="11">
        <v>2014</v>
      </c>
      <c r="N262" s="11">
        <v>2014</v>
      </c>
      <c r="O262" s="11">
        <v>2014</v>
      </c>
      <c r="P262" s="11">
        <v>2014</v>
      </c>
      <c r="Q262" s="11">
        <v>2016</v>
      </c>
      <c r="R262" s="11">
        <v>2016</v>
      </c>
    </row>
    <row r="263" spans="1:18" x14ac:dyDescent="0.25">
      <c r="A263" s="11">
        <v>109958</v>
      </c>
      <c r="B263" s="38" t="s">
        <v>377</v>
      </c>
      <c r="C263" s="9"/>
      <c r="D263" s="10"/>
      <c r="E263" s="10"/>
      <c r="F263" s="10"/>
      <c r="G263" s="11"/>
      <c r="H263" s="11"/>
      <c r="I263" s="36">
        <v>1</v>
      </c>
      <c r="J263" s="11"/>
      <c r="K263" s="36">
        <v>1</v>
      </c>
      <c r="L263" s="11"/>
      <c r="M263" s="11"/>
      <c r="N263" s="11"/>
      <c r="O263" s="11">
        <v>2014</v>
      </c>
      <c r="P263" s="11"/>
      <c r="Q263" s="11">
        <v>2016</v>
      </c>
      <c r="R263" s="11"/>
    </row>
    <row r="264" spans="1:18" x14ac:dyDescent="0.25">
      <c r="A264" s="11">
        <v>109965</v>
      </c>
      <c r="B264" s="38" t="s">
        <v>379</v>
      </c>
      <c r="C264" s="9"/>
      <c r="D264" s="10"/>
      <c r="E264" s="10"/>
      <c r="F264" s="10"/>
      <c r="G264" s="11"/>
      <c r="H264" s="11"/>
      <c r="I264" s="36">
        <v>1</v>
      </c>
      <c r="J264" s="11"/>
      <c r="K264" s="11"/>
      <c r="L264" s="11"/>
      <c r="M264" s="11"/>
      <c r="N264" s="11"/>
      <c r="O264" s="11">
        <v>2014</v>
      </c>
      <c r="P264" s="11"/>
      <c r="Q264" s="11"/>
      <c r="R264" s="11"/>
    </row>
    <row r="265" spans="1:18" x14ac:dyDescent="0.25">
      <c r="A265" s="11">
        <v>109969</v>
      </c>
      <c r="B265" s="38" t="s">
        <v>367</v>
      </c>
      <c r="C265" s="9"/>
      <c r="D265" s="10"/>
      <c r="E265" s="10"/>
      <c r="F265" s="10"/>
      <c r="G265" s="36">
        <v>1</v>
      </c>
      <c r="H265" s="11"/>
      <c r="I265" s="36">
        <v>1</v>
      </c>
      <c r="J265" s="11"/>
      <c r="K265" s="36">
        <v>1</v>
      </c>
      <c r="L265" s="11"/>
      <c r="M265" s="11">
        <v>2014</v>
      </c>
      <c r="N265" s="11"/>
      <c r="O265" s="11">
        <v>2014</v>
      </c>
      <c r="P265" s="11"/>
      <c r="Q265" s="11">
        <v>2016</v>
      </c>
      <c r="R265" s="11"/>
    </row>
    <row r="266" spans="1:18" x14ac:dyDescent="0.25">
      <c r="A266" s="11">
        <v>109971</v>
      </c>
      <c r="B266" s="38" t="s">
        <v>378</v>
      </c>
      <c r="C266" s="9"/>
      <c r="D266" s="10"/>
      <c r="E266" s="10"/>
      <c r="F266" s="10"/>
      <c r="G266" s="36">
        <v>1</v>
      </c>
      <c r="H266" s="11"/>
      <c r="I266" s="36">
        <v>1</v>
      </c>
      <c r="J266" s="11"/>
      <c r="K266" s="36">
        <v>1</v>
      </c>
      <c r="L266" s="11"/>
      <c r="M266" s="11">
        <v>2014</v>
      </c>
      <c r="N266" s="11"/>
      <c r="O266" s="11">
        <v>2014</v>
      </c>
      <c r="P266" s="11"/>
      <c r="Q266" s="11">
        <v>2016</v>
      </c>
      <c r="R266" s="11"/>
    </row>
    <row r="267" spans="1:18" x14ac:dyDescent="0.25">
      <c r="A267" s="11">
        <v>109974</v>
      </c>
      <c r="B267" s="38" t="s">
        <v>380</v>
      </c>
      <c r="C267" s="9"/>
      <c r="D267" s="10"/>
      <c r="E267" s="10"/>
      <c r="F267" s="10"/>
      <c r="G267" s="11"/>
      <c r="H267" s="11"/>
      <c r="I267" s="36">
        <v>1</v>
      </c>
      <c r="J267" s="11"/>
      <c r="K267" s="36">
        <v>1</v>
      </c>
      <c r="L267" s="11"/>
      <c r="M267" s="11"/>
      <c r="N267" s="11"/>
      <c r="O267" s="11">
        <v>2014</v>
      </c>
      <c r="P267" s="11"/>
      <c r="Q267" s="11">
        <v>2016</v>
      </c>
      <c r="R267" s="11"/>
    </row>
    <row r="268" spans="1:18" x14ac:dyDescent="0.25">
      <c r="A268" s="11">
        <v>109980</v>
      </c>
      <c r="B268" s="38" t="s">
        <v>381</v>
      </c>
      <c r="C268" s="9"/>
      <c r="D268" s="10"/>
      <c r="E268" s="10"/>
      <c r="F268" s="10"/>
      <c r="G268" s="36">
        <v>1</v>
      </c>
      <c r="H268" s="11"/>
      <c r="I268" s="36">
        <v>1</v>
      </c>
      <c r="J268" s="11"/>
      <c r="K268" s="36">
        <v>1</v>
      </c>
      <c r="L268" s="11"/>
      <c r="M268" s="11">
        <v>2014</v>
      </c>
      <c r="N268" s="11"/>
      <c r="O268" s="11">
        <v>2014</v>
      </c>
      <c r="P268" s="11"/>
      <c r="Q268" s="11">
        <v>2016</v>
      </c>
      <c r="R268" s="11"/>
    </row>
    <row r="269" spans="1:18" x14ac:dyDescent="0.25">
      <c r="A269" s="11">
        <v>110072</v>
      </c>
      <c r="B269" s="38" t="s">
        <v>231</v>
      </c>
      <c r="C269" s="9"/>
      <c r="D269" s="10"/>
      <c r="E269" s="10"/>
      <c r="F269" s="10"/>
      <c r="G269" s="36">
        <v>1</v>
      </c>
      <c r="H269" s="11"/>
      <c r="I269" s="36">
        <v>1</v>
      </c>
      <c r="J269" s="11"/>
      <c r="K269" s="11"/>
      <c r="L269" s="11"/>
      <c r="M269" s="11">
        <v>2014</v>
      </c>
      <c r="N269" s="11"/>
      <c r="O269" s="11">
        <v>2014</v>
      </c>
      <c r="P269" s="11"/>
      <c r="Q269" s="11"/>
      <c r="R269" s="11"/>
    </row>
    <row r="270" spans="1:18" x14ac:dyDescent="0.25">
      <c r="A270" s="11">
        <v>110139</v>
      </c>
      <c r="B270" s="38" t="s">
        <v>382</v>
      </c>
      <c r="C270" s="9"/>
      <c r="D270" s="10"/>
      <c r="E270" s="10"/>
      <c r="F270" s="10"/>
      <c r="G270" s="36">
        <v>1</v>
      </c>
      <c r="H270" s="11"/>
      <c r="I270" s="36">
        <v>1</v>
      </c>
      <c r="J270" s="11"/>
      <c r="K270" s="36">
        <v>1</v>
      </c>
      <c r="L270" s="11"/>
      <c r="M270" s="11">
        <v>2014</v>
      </c>
      <c r="N270" s="11"/>
      <c r="O270" s="11">
        <v>2014</v>
      </c>
      <c r="P270" s="11"/>
      <c r="Q270" s="11">
        <v>2016</v>
      </c>
      <c r="R270" s="11"/>
    </row>
    <row r="271" spans="1:18" ht="45" x14ac:dyDescent="0.25">
      <c r="A271" s="11">
        <v>10001358</v>
      </c>
      <c r="B271" s="38" t="s">
        <v>383</v>
      </c>
      <c r="C271" s="9"/>
      <c r="D271" s="10"/>
      <c r="E271" s="10" t="s">
        <v>0</v>
      </c>
      <c r="F271" s="10" t="s">
        <v>0</v>
      </c>
      <c r="G271" s="11"/>
      <c r="H271" s="11"/>
      <c r="I271" s="36">
        <v>2</v>
      </c>
      <c r="J271" s="36">
        <v>24</v>
      </c>
      <c r="K271" s="36">
        <v>4</v>
      </c>
      <c r="L271" s="36">
        <v>24</v>
      </c>
      <c r="M271" s="11"/>
      <c r="N271" s="11"/>
      <c r="O271" s="11">
        <v>2014</v>
      </c>
      <c r="P271" s="11">
        <v>2014</v>
      </c>
      <c r="Q271" s="11">
        <v>2016</v>
      </c>
      <c r="R271" s="11">
        <v>2016</v>
      </c>
    </row>
    <row r="272" spans="1:18" ht="45" x14ac:dyDescent="0.25">
      <c r="A272" s="11">
        <v>110762</v>
      </c>
      <c r="B272" s="38" t="s">
        <v>384</v>
      </c>
      <c r="C272" s="9"/>
      <c r="D272" s="10"/>
      <c r="E272" s="10" t="s">
        <v>0</v>
      </c>
      <c r="F272" s="10" t="s">
        <v>0</v>
      </c>
      <c r="G272" s="11"/>
      <c r="H272" s="11"/>
      <c r="I272" s="36">
        <v>2</v>
      </c>
      <c r="J272" s="36">
        <v>24</v>
      </c>
      <c r="K272" s="36">
        <v>4</v>
      </c>
      <c r="L272" s="36">
        <v>24</v>
      </c>
      <c r="M272" s="11"/>
      <c r="N272" s="11"/>
      <c r="O272" s="11">
        <v>2014</v>
      </c>
      <c r="P272" s="11">
        <v>2014</v>
      </c>
      <c r="Q272" s="11">
        <v>2016</v>
      </c>
      <c r="R272" s="11">
        <v>2016</v>
      </c>
    </row>
    <row r="273" spans="1:18" ht="45" x14ac:dyDescent="0.25">
      <c r="A273" s="11">
        <v>610563</v>
      </c>
      <c r="B273" s="38" t="s">
        <v>385</v>
      </c>
      <c r="C273" s="9"/>
      <c r="D273" s="10"/>
      <c r="E273" s="10" t="s">
        <v>0</v>
      </c>
      <c r="F273" s="10" t="s">
        <v>0</v>
      </c>
      <c r="G273" s="11"/>
      <c r="H273" s="11"/>
      <c r="I273" s="36">
        <v>2</v>
      </c>
      <c r="J273" s="36">
        <v>21</v>
      </c>
      <c r="K273" s="36">
        <v>2</v>
      </c>
      <c r="L273" s="36">
        <v>21</v>
      </c>
      <c r="M273" s="11"/>
      <c r="N273" s="11"/>
      <c r="O273" s="11">
        <v>2014</v>
      </c>
      <c r="P273" s="11">
        <v>2014</v>
      </c>
      <c r="Q273" s="11">
        <v>2016</v>
      </c>
      <c r="R273" s="11">
        <v>2016</v>
      </c>
    </row>
    <row r="274" spans="1:18" ht="30" x14ac:dyDescent="0.25">
      <c r="A274" s="11">
        <v>4872</v>
      </c>
      <c r="B274" s="38" t="s">
        <v>386</v>
      </c>
      <c r="C274" s="9"/>
      <c r="D274" s="10" t="s">
        <v>5</v>
      </c>
      <c r="E274" s="10" t="s">
        <v>5</v>
      </c>
      <c r="F274" s="10" t="s">
        <v>5</v>
      </c>
      <c r="G274" s="36">
        <v>2</v>
      </c>
      <c r="H274" s="11" t="s">
        <v>7</v>
      </c>
      <c r="I274" s="36">
        <v>2</v>
      </c>
      <c r="J274" s="11" t="s">
        <v>7</v>
      </c>
      <c r="K274" s="36">
        <v>2</v>
      </c>
      <c r="L274" s="11" t="s">
        <v>7</v>
      </c>
      <c r="M274" s="11">
        <v>2014</v>
      </c>
      <c r="N274" s="11"/>
      <c r="O274" s="11">
        <v>2014</v>
      </c>
      <c r="P274" s="11"/>
      <c r="Q274" s="11">
        <v>2016</v>
      </c>
      <c r="R274" s="11"/>
    </row>
    <row r="275" spans="1:18" ht="45" x14ac:dyDescent="0.25">
      <c r="A275" s="11">
        <v>111863</v>
      </c>
      <c r="B275" s="38" t="s">
        <v>387</v>
      </c>
      <c r="C275" s="9"/>
      <c r="D275" s="10" t="s">
        <v>0</v>
      </c>
      <c r="E275" s="10" t="s">
        <v>0</v>
      </c>
      <c r="F275" s="10" t="s">
        <v>0</v>
      </c>
      <c r="G275" s="11" t="s">
        <v>1</v>
      </c>
      <c r="H275" s="36">
        <v>16</v>
      </c>
      <c r="I275" s="11" t="s">
        <v>1</v>
      </c>
      <c r="J275" s="36">
        <v>16</v>
      </c>
      <c r="K275" s="11" t="s">
        <v>1</v>
      </c>
      <c r="L275" s="36">
        <v>16</v>
      </c>
      <c r="M275" s="11">
        <v>2014</v>
      </c>
      <c r="N275" s="11">
        <v>2014</v>
      </c>
      <c r="O275" s="11">
        <v>2014</v>
      </c>
      <c r="P275" s="11">
        <v>2014</v>
      </c>
      <c r="Q275" s="11">
        <v>2016</v>
      </c>
      <c r="R275" s="11">
        <v>2016</v>
      </c>
    </row>
    <row r="276" spans="1:18" x14ac:dyDescent="0.25">
      <c r="A276" s="11">
        <v>111879</v>
      </c>
      <c r="B276" s="38" t="s">
        <v>389</v>
      </c>
      <c r="C276" s="9"/>
      <c r="D276" s="10"/>
      <c r="E276" s="10"/>
      <c r="F276" s="10"/>
      <c r="G276" s="11"/>
      <c r="H276" s="11"/>
      <c r="I276" s="11"/>
      <c r="J276" s="11"/>
      <c r="K276" s="36">
        <v>1</v>
      </c>
      <c r="L276" s="11"/>
      <c r="M276" s="11"/>
      <c r="N276" s="11"/>
      <c r="O276" s="11"/>
      <c r="P276" s="11"/>
      <c r="Q276" s="11">
        <v>2016</v>
      </c>
      <c r="R276" s="11"/>
    </row>
    <row r="277" spans="1:18" ht="30" x14ac:dyDescent="0.25">
      <c r="A277" s="11">
        <v>111881</v>
      </c>
      <c r="B277" s="38" t="s">
        <v>390</v>
      </c>
      <c r="C277" s="9"/>
      <c r="D277" s="10" t="s">
        <v>5</v>
      </c>
      <c r="E277" s="10" t="s">
        <v>5</v>
      </c>
      <c r="F277" s="10" t="s">
        <v>5</v>
      </c>
      <c r="G277" s="36">
        <v>3</v>
      </c>
      <c r="H277" s="36">
        <v>15</v>
      </c>
      <c r="I277" s="36">
        <v>3</v>
      </c>
      <c r="J277" s="36">
        <v>15</v>
      </c>
      <c r="K277" s="36">
        <v>3</v>
      </c>
      <c r="L277" s="36">
        <v>15</v>
      </c>
      <c r="M277" s="11">
        <v>2014</v>
      </c>
      <c r="N277" s="11">
        <v>2014</v>
      </c>
      <c r="O277" s="11">
        <v>2014</v>
      </c>
      <c r="P277" s="11">
        <v>2014</v>
      </c>
      <c r="Q277" s="11">
        <v>2016</v>
      </c>
      <c r="R277" s="11">
        <v>2016</v>
      </c>
    </row>
    <row r="278" spans="1:18" ht="45" x14ac:dyDescent="0.25">
      <c r="A278" s="11">
        <v>111897</v>
      </c>
      <c r="B278" s="38" t="s">
        <v>391</v>
      </c>
      <c r="C278" s="9"/>
      <c r="D278" s="10" t="s">
        <v>0</v>
      </c>
      <c r="E278" s="10"/>
      <c r="F278" s="10"/>
      <c r="G278" s="36">
        <v>2</v>
      </c>
      <c r="H278" s="36">
        <v>13</v>
      </c>
      <c r="I278" s="36">
        <v>1</v>
      </c>
      <c r="J278" s="11"/>
      <c r="K278" s="36">
        <v>1</v>
      </c>
      <c r="L278" s="11"/>
      <c r="M278" s="11">
        <v>2014</v>
      </c>
      <c r="N278" s="11">
        <v>2014</v>
      </c>
      <c r="O278" s="11">
        <v>2014</v>
      </c>
      <c r="P278" s="11"/>
      <c r="Q278" s="11">
        <v>2016</v>
      </c>
      <c r="R278" s="11"/>
    </row>
    <row r="279" spans="1:18" ht="30" x14ac:dyDescent="0.25">
      <c r="A279" s="11">
        <v>111921</v>
      </c>
      <c r="B279" s="38" t="s">
        <v>388</v>
      </c>
      <c r="C279" s="9"/>
      <c r="D279" s="10" t="s">
        <v>5</v>
      </c>
      <c r="E279" s="10" t="s">
        <v>5</v>
      </c>
      <c r="F279" s="10" t="s">
        <v>5</v>
      </c>
      <c r="G279" s="36">
        <v>3</v>
      </c>
      <c r="H279" s="36">
        <v>17</v>
      </c>
      <c r="I279" s="36">
        <v>3</v>
      </c>
      <c r="J279" s="36">
        <v>17</v>
      </c>
      <c r="K279" s="36">
        <v>3</v>
      </c>
      <c r="L279" s="36">
        <v>17</v>
      </c>
      <c r="M279" s="11">
        <v>2014</v>
      </c>
      <c r="N279" s="11">
        <v>2014</v>
      </c>
      <c r="O279" s="11">
        <v>2014</v>
      </c>
      <c r="P279" s="11">
        <v>2014</v>
      </c>
      <c r="Q279" s="11">
        <v>2016</v>
      </c>
      <c r="R279" s="11">
        <v>2016</v>
      </c>
    </row>
    <row r="280" spans="1:18" ht="30" x14ac:dyDescent="0.25">
      <c r="A280" s="11">
        <v>112111</v>
      </c>
      <c r="B280" s="38" t="s">
        <v>392</v>
      </c>
      <c r="C280" s="9"/>
      <c r="D280" s="10" t="s">
        <v>5</v>
      </c>
      <c r="E280" s="10" t="s">
        <v>5</v>
      </c>
      <c r="F280" s="10" t="s">
        <v>5</v>
      </c>
      <c r="G280" s="36">
        <v>3</v>
      </c>
      <c r="H280" s="36">
        <v>30</v>
      </c>
      <c r="I280" s="36">
        <v>4</v>
      </c>
      <c r="J280" s="36">
        <v>30</v>
      </c>
      <c r="K280" s="36">
        <v>4</v>
      </c>
      <c r="L280" s="36">
        <v>30</v>
      </c>
      <c r="M280" s="11">
        <v>2014</v>
      </c>
      <c r="N280" s="11">
        <v>2014</v>
      </c>
      <c r="O280" s="11">
        <v>2014</v>
      </c>
      <c r="P280" s="11">
        <v>2014</v>
      </c>
      <c r="Q280" s="11">
        <v>2016</v>
      </c>
      <c r="R280" s="11">
        <v>2016</v>
      </c>
    </row>
    <row r="281" spans="1:18" ht="30" x14ac:dyDescent="0.25">
      <c r="A281" s="11">
        <v>112130</v>
      </c>
      <c r="B281" s="38" t="s">
        <v>393</v>
      </c>
      <c r="C281" s="9"/>
      <c r="D281" s="10" t="s">
        <v>5</v>
      </c>
      <c r="E281" s="10" t="s">
        <v>5</v>
      </c>
      <c r="F281" s="10" t="s">
        <v>5</v>
      </c>
      <c r="G281" s="36">
        <v>3</v>
      </c>
      <c r="H281" s="36">
        <v>28</v>
      </c>
      <c r="I281" s="36">
        <v>3</v>
      </c>
      <c r="J281" s="36">
        <v>28</v>
      </c>
      <c r="K281" s="36">
        <v>3</v>
      </c>
      <c r="L281" s="36">
        <v>28</v>
      </c>
      <c r="M281" s="11">
        <v>2014</v>
      </c>
      <c r="N281" s="11">
        <v>2014</v>
      </c>
      <c r="O281" s="11">
        <v>2014</v>
      </c>
      <c r="P281" s="11">
        <v>2014</v>
      </c>
      <c r="Q281" s="11">
        <v>2016</v>
      </c>
      <c r="R281" s="11">
        <v>2016</v>
      </c>
    </row>
    <row r="282" spans="1:18" ht="45" x14ac:dyDescent="0.25">
      <c r="A282" s="11">
        <v>112195</v>
      </c>
      <c r="B282" s="38" t="s">
        <v>394</v>
      </c>
      <c r="C282" s="9"/>
      <c r="D282" s="10" t="s">
        <v>0</v>
      </c>
      <c r="E282" s="10" t="s">
        <v>0</v>
      </c>
      <c r="F282" s="10" t="s">
        <v>0</v>
      </c>
      <c r="G282" s="36">
        <v>2</v>
      </c>
      <c r="H282" s="36">
        <v>20</v>
      </c>
      <c r="I282" s="36">
        <v>2</v>
      </c>
      <c r="J282" s="36">
        <v>20</v>
      </c>
      <c r="K282" s="36">
        <v>3</v>
      </c>
      <c r="L282" s="36">
        <v>20</v>
      </c>
      <c r="M282" s="11">
        <v>2014</v>
      </c>
      <c r="N282" s="11">
        <v>2014</v>
      </c>
      <c r="O282" s="11">
        <v>2014</v>
      </c>
      <c r="P282" s="11">
        <v>2014</v>
      </c>
      <c r="Q282" s="11">
        <v>2016</v>
      </c>
      <c r="R282" s="11">
        <v>2016</v>
      </c>
    </row>
    <row r="283" spans="1:18" ht="30" x14ac:dyDescent="0.25">
      <c r="A283" s="11">
        <v>612534</v>
      </c>
      <c r="B283" s="38" t="s">
        <v>395</v>
      </c>
      <c r="C283" s="9"/>
      <c r="D283" s="10"/>
      <c r="E283" s="10"/>
      <c r="F283" s="10"/>
      <c r="G283" s="36">
        <v>1</v>
      </c>
      <c r="H283" s="11"/>
      <c r="I283" s="36">
        <v>1</v>
      </c>
      <c r="J283" s="11"/>
      <c r="K283" s="36">
        <v>1</v>
      </c>
      <c r="L283" s="11"/>
      <c r="M283" s="11">
        <v>2014</v>
      </c>
      <c r="N283" s="11"/>
      <c r="O283" s="11">
        <v>2014</v>
      </c>
      <c r="P283" s="11"/>
      <c r="Q283" s="11">
        <v>2016</v>
      </c>
      <c r="R283" s="11"/>
    </row>
    <row r="284" spans="1:18" ht="30" x14ac:dyDescent="0.25">
      <c r="A284" s="11">
        <v>112463</v>
      </c>
      <c r="B284" s="38" t="s">
        <v>396</v>
      </c>
      <c r="C284" s="9"/>
      <c r="D284" s="10" t="s">
        <v>3</v>
      </c>
      <c r="E284" s="10" t="s">
        <v>3</v>
      </c>
      <c r="F284" s="10" t="s">
        <v>3</v>
      </c>
      <c r="G284" s="36">
        <v>4</v>
      </c>
      <c r="H284" s="36">
        <v>34</v>
      </c>
      <c r="I284" s="36">
        <v>4</v>
      </c>
      <c r="J284" s="36">
        <v>34</v>
      </c>
      <c r="K284" s="36">
        <v>4</v>
      </c>
      <c r="L284" s="36">
        <v>34</v>
      </c>
      <c r="M284" s="11">
        <v>2014</v>
      </c>
      <c r="N284" s="11">
        <v>2014</v>
      </c>
      <c r="O284" s="11">
        <v>2014</v>
      </c>
      <c r="P284" s="11">
        <v>2014</v>
      </c>
      <c r="Q284" s="11">
        <v>2016</v>
      </c>
      <c r="R284" s="11">
        <v>2016</v>
      </c>
    </row>
    <row r="285" spans="1:18" ht="45" x14ac:dyDescent="0.25">
      <c r="A285" s="11">
        <v>112467</v>
      </c>
      <c r="B285" s="38" t="s">
        <v>121</v>
      </c>
      <c r="C285" s="9"/>
      <c r="D285" s="10" t="s">
        <v>0</v>
      </c>
      <c r="E285" s="10" t="s">
        <v>0</v>
      </c>
      <c r="F285" s="10" t="s">
        <v>0</v>
      </c>
      <c r="G285" s="11" t="s">
        <v>1</v>
      </c>
      <c r="H285" s="36">
        <v>27</v>
      </c>
      <c r="I285" s="11" t="s">
        <v>1</v>
      </c>
      <c r="J285" s="36">
        <v>27</v>
      </c>
      <c r="K285" s="11" t="s">
        <v>1</v>
      </c>
      <c r="L285" s="36">
        <v>27</v>
      </c>
      <c r="M285" s="11">
        <v>2014</v>
      </c>
      <c r="N285" s="11">
        <v>2014</v>
      </c>
      <c r="O285" s="11">
        <v>2014</v>
      </c>
      <c r="P285" s="11">
        <v>2014</v>
      </c>
      <c r="Q285" s="11">
        <v>2016</v>
      </c>
      <c r="R285" s="11">
        <v>2016</v>
      </c>
    </row>
    <row r="286" spans="1:18" ht="30" x14ac:dyDescent="0.25">
      <c r="A286" s="11">
        <v>112482</v>
      </c>
      <c r="B286" s="38" t="s">
        <v>397</v>
      </c>
      <c r="C286" s="9"/>
      <c r="D286" s="10" t="s">
        <v>5</v>
      </c>
      <c r="E286" s="10" t="s">
        <v>5</v>
      </c>
      <c r="F286" s="10" t="s">
        <v>5</v>
      </c>
      <c r="G286" s="36">
        <v>3</v>
      </c>
      <c r="H286" s="36">
        <v>21</v>
      </c>
      <c r="I286" s="11" t="s">
        <v>2</v>
      </c>
      <c r="J286" s="36">
        <v>21</v>
      </c>
      <c r="K286" s="11" t="s">
        <v>2</v>
      </c>
      <c r="L286" s="36">
        <v>21</v>
      </c>
      <c r="M286" s="11">
        <v>2014</v>
      </c>
      <c r="N286" s="11">
        <v>2014</v>
      </c>
      <c r="O286" s="11">
        <v>2014</v>
      </c>
      <c r="P286" s="11">
        <v>2014</v>
      </c>
      <c r="Q286" s="11">
        <v>2016</v>
      </c>
      <c r="R286" s="11">
        <v>2016</v>
      </c>
    </row>
    <row r="287" spans="1:18" ht="30" x14ac:dyDescent="0.25">
      <c r="A287" s="11">
        <v>112483</v>
      </c>
      <c r="B287" s="38" t="s">
        <v>247</v>
      </c>
      <c r="C287" s="9"/>
      <c r="D287" s="10" t="s">
        <v>5</v>
      </c>
      <c r="E287" s="10" t="s">
        <v>5</v>
      </c>
      <c r="F287" s="10" t="s">
        <v>5</v>
      </c>
      <c r="G287" s="11" t="s">
        <v>2</v>
      </c>
      <c r="H287" s="36">
        <v>30</v>
      </c>
      <c r="I287" s="36">
        <v>4</v>
      </c>
      <c r="J287" s="36">
        <v>30</v>
      </c>
      <c r="K287" s="36">
        <v>3</v>
      </c>
      <c r="L287" s="36">
        <v>30</v>
      </c>
      <c r="M287" s="11">
        <v>2014</v>
      </c>
      <c r="N287" s="11">
        <v>2014</v>
      </c>
      <c r="O287" s="11">
        <v>2014</v>
      </c>
      <c r="P287" s="11">
        <v>2014</v>
      </c>
      <c r="Q287" s="11">
        <v>2016</v>
      </c>
      <c r="R287" s="11">
        <v>2016</v>
      </c>
    </row>
    <row r="288" spans="1:18" x14ac:dyDescent="0.25">
      <c r="A288" s="11">
        <v>112560</v>
      </c>
      <c r="B288" s="38" t="s">
        <v>398</v>
      </c>
      <c r="C288" s="9"/>
      <c r="D288" s="10"/>
      <c r="E288" s="10"/>
      <c r="F288" s="10"/>
      <c r="G288" s="11"/>
      <c r="H288" s="11"/>
      <c r="I288" s="36">
        <v>1</v>
      </c>
      <c r="J288" s="11"/>
      <c r="K288" s="36">
        <v>1</v>
      </c>
      <c r="L288" s="11"/>
      <c r="M288" s="11"/>
      <c r="N288" s="11"/>
      <c r="O288" s="11">
        <v>2014</v>
      </c>
      <c r="P288" s="11"/>
      <c r="Q288" s="11">
        <v>2016</v>
      </c>
      <c r="R288" s="11"/>
    </row>
    <row r="289" spans="1:18" ht="30" x14ac:dyDescent="0.25">
      <c r="A289" s="11">
        <v>112669</v>
      </c>
      <c r="B289" s="38" t="s">
        <v>125</v>
      </c>
      <c r="C289" s="9"/>
      <c r="D289" s="10"/>
      <c r="E289" s="10"/>
      <c r="F289" s="10"/>
      <c r="G289" s="36">
        <v>1</v>
      </c>
      <c r="H289" s="11"/>
      <c r="I289" s="36">
        <v>1</v>
      </c>
      <c r="J289" s="11"/>
      <c r="K289" s="36">
        <v>1</v>
      </c>
      <c r="L289" s="11"/>
      <c r="M289" s="11">
        <v>2014</v>
      </c>
      <c r="N289" s="11"/>
      <c r="O289" s="11">
        <v>2014</v>
      </c>
      <c r="P289" s="11"/>
      <c r="Q289" s="11">
        <v>2016</v>
      </c>
      <c r="R289" s="11"/>
    </row>
    <row r="290" spans="1:18" x14ac:dyDescent="0.25">
      <c r="A290" s="11">
        <v>112712</v>
      </c>
      <c r="B290" s="38" t="s">
        <v>401</v>
      </c>
      <c r="C290" s="9"/>
      <c r="D290" s="10"/>
      <c r="E290" s="10"/>
      <c r="F290" s="10" t="s">
        <v>4</v>
      </c>
      <c r="G290" s="11"/>
      <c r="H290" s="11"/>
      <c r="I290" s="11"/>
      <c r="J290" s="11"/>
      <c r="K290" s="11" t="s">
        <v>1</v>
      </c>
      <c r="L290" s="36">
        <v>24</v>
      </c>
      <c r="M290" s="11"/>
      <c r="N290" s="11"/>
      <c r="O290" s="11"/>
      <c r="P290" s="11"/>
      <c r="Q290" s="11">
        <v>2016</v>
      </c>
      <c r="R290" s="11">
        <v>2016</v>
      </c>
    </row>
    <row r="291" spans="1:18" ht="45" x14ac:dyDescent="0.25">
      <c r="A291" s="11">
        <v>112750</v>
      </c>
      <c r="B291" s="38" t="s">
        <v>402</v>
      </c>
      <c r="C291" s="9"/>
      <c r="D291" s="10" t="s">
        <v>0</v>
      </c>
      <c r="E291" s="10" t="s">
        <v>0</v>
      </c>
      <c r="F291" s="10"/>
      <c r="G291" s="36">
        <v>2</v>
      </c>
      <c r="H291" s="36">
        <v>15</v>
      </c>
      <c r="I291" s="36">
        <v>2</v>
      </c>
      <c r="J291" s="36">
        <v>15</v>
      </c>
      <c r="K291" s="11"/>
      <c r="L291" s="11"/>
      <c r="M291" s="11">
        <v>2014</v>
      </c>
      <c r="N291" s="11">
        <v>2014</v>
      </c>
      <c r="O291" s="11">
        <v>2014</v>
      </c>
      <c r="P291" s="11">
        <v>2014</v>
      </c>
      <c r="Q291" s="11"/>
      <c r="R291" s="11"/>
    </row>
    <row r="292" spans="1:18" ht="45" x14ac:dyDescent="0.25">
      <c r="A292" s="11">
        <v>112790</v>
      </c>
      <c r="B292" s="38" t="s">
        <v>362</v>
      </c>
      <c r="C292" s="9"/>
      <c r="D292" s="10" t="s">
        <v>0</v>
      </c>
      <c r="E292" s="10" t="s">
        <v>0</v>
      </c>
      <c r="F292" s="10" t="s">
        <v>0</v>
      </c>
      <c r="G292" s="36">
        <v>2</v>
      </c>
      <c r="H292" s="36">
        <v>16</v>
      </c>
      <c r="I292" s="36">
        <v>2</v>
      </c>
      <c r="J292" s="36">
        <v>16</v>
      </c>
      <c r="K292" s="36">
        <v>2</v>
      </c>
      <c r="L292" s="36">
        <v>16</v>
      </c>
      <c r="M292" s="11">
        <v>2014</v>
      </c>
      <c r="N292" s="11">
        <v>2014</v>
      </c>
      <c r="O292" s="11">
        <v>2014</v>
      </c>
      <c r="P292" s="11">
        <v>2014</v>
      </c>
      <c r="Q292" s="11">
        <v>2016</v>
      </c>
      <c r="R292" s="11">
        <v>2016</v>
      </c>
    </row>
    <row r="293" spans="1:18" x14ac:dyDescent="0.25">
      <c r="A293" s="11">
        <v>112821</v>
      </c>
      <c r="B293" s="38" t="s">
        <v>404</v>
      </c>
      <c r="C293" s="9"/>
      <c r="D293" s="10"/>
      <c r="E293" s="10"/>
      <c r="F293" s="10"/>
      <c r="G293" s="36">
        <v>1</v>
      </c>
      <c r="H293" s="11"/>
      <c r="I293" s="36">
        <v>1</v>
      </c>
      <c r="J293" s="11"/>
      <c r="K293" s="36">
        <v>1</v>
      </c>
      <c r="L293" s="11"/>
      <c r="M293" s="11">
        <v>2014</v>
      </c>
      <c r="N293" s="11"/>
      <c r="O293" s="11">
        <v>2014</v>
      </c>
      <c r="P293" s="11"/>
      <c r="Q293" s="11">
        <v>2016</v>
      </c>
      <c r="R293" s="11"/>
    </row>
    <row r="294" spans="1:18" ht="30" x14ac:dyDescent="0.25">
      <c r="A294" s="11">
        <v>612611</v>
      </c>
      <c r="B294" s="38" t="s">
        <v>129</v>
      </c>
      <c r="C294" s="9"/>
      <c r="D294" s="10"/>
      <c r="E294" s="10"/>
      <c r="F294" s="10"/>
      <c r="G294" s="36">
        <v>1</v>
      </c>
      <c r="H294" s="11"/>
      <c r="I294" s="36">
        <v>1</v>
      </c>
      <c r="J294" s="11"/>
      <c r="K294" s="36">
        <v>1</v>
      </c>
      <c r="L294" s="11"/>
      <c r="M294" s="11">
        <v>2014</v>
      </c>
      <c r="N294" s="11"/>
      <c r="O294" s="11">
        <v>2014</v>
      </c>
      <c r="P294" s="11"/>
      <c r="Q294" s="11">
        <v>2016</v>
      </c>
      <c r="R294" s="11"/>
    </row>
    <row r="295" spans="1:18" x14ac:dyDescent="0.25">
      <c r="A295" s="11">
        <v>112915</v>
      </c>
      <c r="B295" s="38" t="s">
        <v>405</v>
      </c>
      <c r="C295" s="9"/>
      <c r="D295" s="10"/>
      <c r="E295" s="10"/>
      <c r="F295" s="10"/>
      <c r="G295" s="36">
        <v>1</v>
      </c>
      <c r="H295" s="11"/>
      <c r="I295" s="36">
        <v>1</v>
      </c>
      <c r="J295" s="11"/>
      <c r="K295" s="36">
        <v>1</v>
      </c>
      <c r="L295" s="11"/>
      <c r="M295" s="11">
        <v>2014</v>
      </c>
      <c r="N295" s="11"/>
      <c r="O295" s="11">
        <v>2014</v>
      </c>
      <c r="P295" s="11"/>
      <c r="Q295" s="11">
        <v>2016</v>
      </c>
      <c r="R295" s="11"/>
    </row>
    <row r="296" spans="1:18" x14ac:dyDescent="0.25">
      <c r="A296" s="11">
        <v>112972</v>
      </c>
      <c r="B296" s="38" t="s">
        <v>406</v>
      </c>
      <c r="C296" s="9"/>
      <c r="D296" s="10"/>
      <c r="E296" s="10"/>
      <c r="F296" s="10"/>
      <c r="G296" s="11"/>
      <c r="H296" s="11"/>
      <c r="I296" s="11"/>
      <c r="J296" s="11"/>
      <c r="K296" s="36">
        <v>1</v>
      </c>
      <c r="L296" s="11"/>
      <c r="M296" s="11"/>
      <c r="N296" s="11"/>
      <c r="O296" s="11"/>
      <c r="P296" s="11"/>
      <c r="Q296" s="11">
        <v>2016</v>
      </c>
      <c r="R296" s="11"/>
    </row>
    <row r="297" spans="1:18" ht="30" x14ac:dyDescent="0.25">
      <c r="A297" s="11">
        <v>138682</v>
      </c>
      <c r="B297" s="38" t="s">
        <v>179</v>
      </c>
      <c r="C297" s="9"/>
      <c r="D297" s="10"/>
      <c r="E297" s="10"/>
      <c r="F297" s="10"/>
      <c r="G297" s="36">
        <v>1</v>
      </c>
      <c r="H297" s="11"/>
      <c r="I297" s="36">
        <v>1</v>
      </c>
      <c r="J297" s="11"/>
      <c r="K297" s="36">
        <v>1</v>
      </c>
      <c r="L297" s="11"/>
      <c r="M297" s="11">
        <v>2014</v>
      </c>
      <c r="N297" s="11"/>
      <c r="O297" s="11">
        <v>2014</v>
      </c>
      <c r="P297" s="11"/>
      <c r="Q297" s="11">
        <v>2016</v>
      </c>
      <c r="R297" s="11"/>
    </row>
    <row r="298" spans="1:18" x14ac:dyDescent="0.25">
      <c r="A298" s="11">
        <v>112988</v>
      </c>
      <c r="B298" s="38" t="s">
        <v>407</v>
      </c>
      <c r="C298" s="9"/>
      <c r="D298" s="10"/>
      <c r="E298" s="10"/>
      <c r="F298" s="10"/>
      <c r="G298" s="36">
        <v>1</v>
      </c>
      <c r="H298" s="11"/>
      <c r="I298" s="36">
        <v>1</v>
      </c>
      <c r="J298" s="11"/>
      <c r="K298" s="36">
        <v>1</v>
      </c>
      <c r="L298" s="11"/>
      <c r="M298" s="11">
        <v>2014</v>
      </c>
      <c r="N298" s="11"/>
      <c r="O298" s="11">
        <v>2014</v>
      </c>
      <c r="P298" s="11"/>
      <c r="Q298" s="11">
        <v>2016</v>
      </c>
      <c r="R298" s="11"/>
    </row>
    <row r="299" spans="1:18" x14ac:dyDescent="0.25">
      <c r="A299" s="11">
        <v>610868</v>
      </c>
      <c r="B299" s="38" t="s">
        <v>408</v>
      </c>
      <c r="C299" s="9"/>
      <c r="D299" s="10"/>
      <c r="E299" s="10"/>
      <c r="F299" s="10"/>
      <c r="G299" s="36">
        <v>1</v>
      </c>
      <c r="H299" s="11"/>
      <c r="I299" s="36">
        <v>1</v>
      </c>
      <c r="J299" s="11"/>
      <c r="K299" s="36">
        <v>1</v>
      </c>
      <c r="L299" s="11"/>
      <c r="M299" s="11">
        <v>2014</v>
      </c>
      <c r="N299" s="11"/>
      <c r="O299" s="11">
        <v>2014</v>
      </c>
      <c r="P299" s="11"/>
      <c r="Q299" s="11">
        <v>2016</v>
      </c>
      <c r="R299" s="11"/>
    </row>
    <row r="300" spans="1:18" x14ac:dyDescent="0.25">
      <c r="A300" s="11">
        <v>968799</v>
      </c>
      <c r="B300" s="38" t="s">
        <v>453</v>
      </c>
      <c r="C300" s="9"/>
      <c r="D300" s="10"/>
      <c r="E300" s="10"/>
      <c r="F300" s="10"/>
      <c r="G300" s="36">
        <v>1</v>
      </c>
      <c r="H300" s="11"/>
      <c r="I300" s="11"/>
      <c r="J300" s="11"/>
      <c r="K300" s="36">
        <v>1</v>
      </c>
      <c r="L300" s="11"/>
      <c r="M300" s="11">
        <v>2014</v>
      </c>
      <c r="N300" s="11"/>
      <c r="O300" s="11"/>
      <c r="P300" s="11"/>
      <c r="Q300" s="11">
        <v>2016</v>
      </c>
      <c r="R300" s="11"/>
    </row>
    <row r="301" spans="1:18" x14ac:dyDescent="0.25">
      <c r="A301" s="11">
        <v>113134</v>
      </c>
      <c r="B301" s="38" t="s">
        <v>409</v>
      </c>
      <c r="C301" s="9"/>
      <c r="D301" s="10"/>
      <c r="E301" s="10"/>
      <c r="F301" s="10"/>
      <c r="G301" s="36">
        <v>1</v>
      </c>
      <c r="H301" s="11"/>
      <c r="I301" s="36">
        <v>1</v>
      </c>
      <c r="J301" s="11"/>
      <c r="K301" s="36">
        <v>1</v>
      </c>
      <c r="L301" s="11"/>
      <c r="M301" s="11">
        <v>2014</v>
      </c>
      <c r="N301" s="11"/>
      <c r="O301" s="11">
        <v>2014</v>
      </c>
      <c r="P301" s="11"/>
      <c r="Q301" s="11">
        <v>2016</v>
      </c>
      <c r="R301" s="11"/>
    </row>
    <row r="302" spans="1:18" ht="30" x14ac:dyDescent="0.25">
      <c r="A302" s="11">
        <v>196218</v>
      </c>
      <c r="B302" s="38" t="s">
        <v>410</v>
      </c>
      <c r="C302" s="9"/>
      <c r="D302" s="10" t="s">
        <v>5</v>
      </c>
      <c r="E302" s="10" t="s">
        <v>5</v>
      </c>
      <c r="F302" s="10" t="s">
        <v>5</v>
      </c>
      <c r="G302" s="11" t="s">
        <v>2</v>
      </c>
      <c r="H302" s="36">
        <v>29</v>
      </c>
      <c r="I302" s="11" t="s">
        <v>2</v>
      </c>
      <c r="J302" s="36">
        <v>29</v>
      </c>
      <c r="K302" s="11" t="s">
        <v>2</v>
      </c>
      <c r="L302" s="36">
        <v>29</v>
      </c>
      <c r="M302" s="11">
        <v>2014</v>
      </c>
      <c r="N302" s="11">
        <v>2014</v>
      </c>
      <c r="O302" s="11">
        <v>2014</v>
      </c>
      <c r="P302" s="11">
        <v>2014</v>
      </c>
      <c r="Q302" s="11">
        <v>2016</v>
      </c>
      <c r="R302" s="11">
        <v>2016</v>
      </c>
    </row>
    <row r="303" spans="1:18" ht="30" x14ac:dyDescent="0.25">
      <c r="A303" s="11">
        <v>149442</v>
      </c>
      <c r="B303" s="38" t="s">
        <v>411</v>
      </c>
      <c r="C303" s="9"/>
      <c r="D303" s="10"/>
      <c r="E303" s="10"/>
      <c r="F303" s="10"/>
      <c r="G303" s="11"/>
      <c r="H303" s="11"/>
      <c r="I303" s="36">
        <v>1</v>
      </c>
      <c r="J303" s="11"/>
      <c r="K303" s="36">
        <v>1</v>
      </c>
      <c r="L303" s="11"/>
      <c r="M303" s="11"/>
      <c r="N303" s="11"/>
      <c r="O303" s="11">
        <v>2014</v>
      </c>
      <c r="P303" s="11"/>
      <c r="Q303" s="11">
        <v>2016</v>
      </c>
      <c r="R303" s="11"/>
    </row>
    <row r="304" spans="1:18" x14ac:dyDescent="0.25">
      <c r="A304" s="11">
        <v>113329</v>
      </c>
      <c r="B304" s="38" t="s">
        <v>412</v>
      </c>
      <c r="C304" s="9"/>
      <c r="D304" s="10"/>
      <c r="E304" s="10"/>
      <c r="F304" s="10"/>
      <c r="G304" s="36">
        <v>1</v>
      </c>
      <c r="H304" s="11"/>
      <c r="I304" s="36">
        <v>1</v>
      </c>
      <c r="J304" s="11"/>
      <c r="K304" s="36">
        <v>1</v>
      </c>
      <c r="L304" s="11"/>
      <c r="M304" s="11">
        <v>2014</v>
      </c>
      <c r="N304" s="11"/>
      <c r="O304" s="11">
        <v>2014</v>
      </c>
      <c r="P304" s="11"/>
      <c r="Q304" s="11">
        <v>2016</v>
      </c>
      <c r="R304" s="11"/>
    </row>
    <row r="305" spans="1:18" ht="45" x14ac:dyDescent="0.25">
      <c r="A305" s="11">
        <v>113341</v>
      </c>
      <c r="B305" s="38" t="s">
        <v>413</v>
      </c>
      <c r="C305" s="9"/>
      <c r="D305" s="10" t="s">
        <v>0</v>
      </c>
      <c r="E305" s="10"/>
      <c r="F305" s="10" t="s">
        <v>0</v>
      </c>
      <c r="G305" s="11" t="s">
        <v>1</v>
      </c>
      <c r="H305" s="36">
        <v>12</v>
      </c>
      <c r="I305" s="11"/>
      <c r="J305" s="11"/>
      <c r="K305" s="11" t="s">
        <v>1</v>
      </c>
      <c r="L305" s="36">
        <v>12</v>
      </c>
      <c r="M305" s="11">
        <v>2014</v>
      </c>
      <c r="N305" s="11">
        <v>2014</v>
      </c>
      <c r="O305" s="11"/>
      <c r="P305" s="11"/>
      <c r="Q305" s="11">
        <v>2016</v>
      </c>
      <c r="R305" s="11">
        <v>2016</v>
      </c>
    </row>
    <row r="306" spans="1:18" ht="30" x14ac:dyDescent="0.25">
      <c r="A306" s="11">
        <v>113418</v>
      </c>
      <c r="B306" s="38" t="s">
        <v>414</v>
      </c>
      <c r="C306" s="9"/>
      <c r="D306" s="10" t="s">
        <v>5</v>
      </c>
      <c r="E306" s="10" t="s">
        <v>5</v>
      </c>
      <c r="F306" s="10" t="s">
        <v>5</v>
      </c>
      <c r="G306" s="36">
        <v>4</v>
      </c>
      <c r="H306" s="36">
        <v>30</v>
      </c>
      <c r="I306" s="11" t="s">
        <v>2</v>
      </c>
      <c r="J306" s="36">
        <v>30</v>
      </c>
      <c r="K306" s="11" t="s">
        <v>2</v>
      </c>
      <c r="L306" s="36">
        <v>30</v>
      </c>
      <c r="M306" s="11">
        <v>2014</v>
      </c>
      <c r="N306" s="11">
        <v>2014</v>
      </c>
      <c r="O306" s="11">
        <v>2014</v>
      </c>
      <c r="P306" s="11">
        <v>2014</v>
      </c>
      <c r="Q306" s="11">
        <v>2016</v>
      </c>
      <c r="R306" s="11">
        <v>2016</v>
      </c>
    </row>
    <row r="307" spans="1:18" ht="30" x14ac:dyDescent="0.25">
      <c r="A307" s="11">
        <v>113513</v>
      </c>
      <c r="B307" s="38" t="s">
        <v>307</v>
      </c>
      <c r="C307" s="9"/>
      <c r="D307" s="10"/>
      <c r="E307" s="10"/>
      <c r="F307" s="10"/>
      <c r="G307" s="11"/>
      <c r="H307" s="11"/>
      <c r="I307" s="11"/>
      <c r="J307" s="11"/>
      <c r="K307" s="36">
        <v>1</v>
      </c>
      <c r="L307" s="11"/>
      <c r="M307" s="11"/>
      <c r="N307" s="11"/>
      <c r="O307" s="11"/>
      <c r="P307" s="11"/>
      <c r="Q307" s="11">
        <v>2016</v>
      </c>
      <c r="R307" s="11"/>
    </row>
    <row r="308" spans="1:18" x14ac:dyDescent="0.25">
      <c r="A308" s="11">
        <v>113651</v>
      </c>
      <c r="B308" s="38" t="s">
        <v>416</v>
      </c>
      <c r="C308" s="9"/>
      <c r="D308" s="10"/>
      <c r="E308" s="10"/>
      <c r="F308" s="10"/>
      <c r="G308" s="11"/>
      <c r="H308" s="11"/>
      <c r="I308" s="36">
        <v>1</v>
      </c>
      <c r="J308" s="11"/>
      <c r="K308" s="36">
        <v>1</v>
      </c>
      <c r="L308" s="11"/>
      <c r="M308" s="11"/>
      <c r="N308" s="11"/>
      <c r="O308" s="11">
        <v>2014</v>
      </c>
      <c r="P308" s="11"/>
      <c r="Q308" s="11">
        <v>2016</v>
      </c>
      <c r="R308" s="11"/>
    </row>
    <row r="309" spans="1:18" ht="45" x14ac:dyDescent="0.25">
      <c r="A309" s="11">
        <v>113683</v>
      </c>
      <c r="B309" s="38" t="s">
        <v>418</v>
      </c>
      <c r="C309" s="9"/>
      <c r="D309" s="10" t="s">
        <v>0</v>
      </c>
      <c r="E309" s="10" t="s">
        <v>0</v>
      </c>
      <c r="F309" s="10" t="s">
        <v>0</v>
      </c>
      <c r="G309" s="11" t="s">
        <v>1</v>
      </c>
      <c r="H309" s="36">
        <v>20</v>
      </c>
      <c r="I309" s="11" t="s">
        <v>1</v>
      </c>
      <c r="J309" s="36">
        <v>20</v>
      </c>
      <c r="K309" s="11" t="s">
        <v>1</v>
      </c>
      <c r="L309" s="36">
        <v>20</v>
      </c>
      <c r="M309" s="11">
        <v>2014</v>
      </c>
      <c r="N309" s="11">
        <v>2014</v>
      </c>
      <c r="O309" s="11">
        <v>2014</v>
      </c>
      <c r="P309" s="11">
        <v>2014</v>
      </c>
      <c r="Q309" s="11">
        <v>2016</v>
      </c>
      <c r="R309" s="11">
        <v>2016</v>
      </c>
    </row>
    <row r="310" spans="1:18" ht="45" x14ac:dyDescent="0.25">
      <c r="A310" s="11">
        <v>138841</v>
      </c>
      <c r="B310" s="38" t="s">
        <v>417</v>
      </c>
      <c r="C310" s="9"/>
      <c r="D310" s="10" t="s">
        <v>0</v>
      </c>
      <c r="E310" s="10" t="s">
        <v>0</v>
      </c>
      <c r="F310" s="10" t="s">
        <v>0</v>
      </c>
      <c r="G310" s="11" t="s">
        <v>1</v>
      </c>
      <c r="H310" s="36">
        <v>20</v>
      </c>
      <c r="I310" s="11" t="s">
        <v>1</v>
      </c>
      <c r="J310" s="36">
        <v>20</v>
      </c>
      <c r="K310" s="11" t="s">
        <v>1</v>
      </c>
      <c r="L310" s="36">
        <v>20</v>
      </c>
      <c r="M310" s="11">
        <v>2014</v>
      </c>
      <c r="N310" s="11">
        <v>2014</v>
      </c>
      <c r="O310" s="11">
        <v>2014</v>
      </c>
      <c r="P310" s="11">
        <v>2014</v>
      </c>
      <c r="Q310" s="11">
        <v>2016</v>
      </c>
      <c r="R310" s="11">
        <v>2016</v>
      </c>
    </row>
    <row r="311" spans="1:18" ht="45" x14ac:dyDescent="0.25">
      <c r="A311" s="11">
        <v>138843</v>
      </c>
      <c r="B311" s="38" t="s">
        <v>415</v>
      </c>
      <c r="C311" s="9"/>
      <c r="D311" s="10" t="s">
        <v>0</v>
      </c>
      <c r="E311" s="10" t="s">
        <v>0</v>
      </c>
      <c r="F311" s="10" t="s">
        <v>0</v>
      </c>
      <c r="G311" s="11" t="s">
        <v>1</v>
      </c>
      <c r="H311" s="36">
        <v>20</v>
      </c>
      <c r="I311" s="11" t="s">
        <v>1</v>
      </c>
      <c r="J311" s="36">
        <v>20</v>
      </c>
      <c r="K311" s="11" t="s">
        <v>1</v>
      </c>
      <c r="L311" s="36">
        <v>20</v>
      </c>
      <c r="M311" s="11">
        <v>2014</v>
      </c>
      <c r="N311" s="11">
        <v>2014</v>
      </c>
      <c r="O311" s="11">
        <v>2014</v>
      </c>
      <c r="P311" s="11">
        <v>2014</v>
      </c>
      <c r="Q311" s="11">
        <v>2016</v>
      </c>
      <c r="R311" s="11">
        <v>2016</v>
      </c>
    </row>
    <row r="312" spans="1:18" x14ac:dyDescent="0.25">
      <c r="A312" s="11">
        <v>113702</v>
      </c>
      <c r="B312" s="38" t="s">
        <v>419</v>
      </c>
      <c r="C312" s="9"/>
      <c r="D312" s="10"/>
      <c r="E312" s="10"/>
      <c r="F312" s="10"/>
      <c r="G312" s="36">
        <v>1</v>
      </c>
      <c r="H312" s="11"/>
      <c r="I312" s="36">
        <v>1</v>
      </c>
      <c r="J312" s="11"/>
      <c r="K312" s="36">
        <v>1</v>
      </c>
      <c r="L312" s="11"/>
      <c r="M312" s="11">
        <v>2014</v>
      </c>
      <c r="N312" s="11"/>
      <c r="O312" s="11">
        <v>2014</v>
      </c>
      <c r="P312" s="11"/>
      <c r="Q312" s="11">
        <v>2016</v>
      </c>
      <c r="R312" s="11"/>
    </row>
    <row r="313" spans="1:18" x14ac:dyDescent="0.25">
      <c r="A313" s="11">
        <v>447733</v>
      </c>
      <c r="B313" s="38" t="s">
        <v>420</v>
      </c>
      <c r="C313" s="9"/>
      <c r="D313" s="10"/>
      <c r="E313" s="10"/>
      <c r="F313" s="10"/>
      <c r="G313" s="36">
        <v>1</v>
      </c>
      <c r="H313" s="11"/>
      <c r="I313" s="36">
        <v>1</v>
      </c>
      <c r="J313" s="11"/>
      <c r="K313" s="36">
        <v>1</v>
      </c>
      <c r="L313" s="11"/>
      <c r="M313" s="11">
        <v>2014</v>
      </c>
      <c r="N313" s="11"/>
      <c r="O313" s="11">
        <v>2014</v>
      </c>
      <c r="P313" s="11"/>
      <c r="Q313" s="11">
        <v>2016</v>
      </c>
      <c r="R313" s="11"/>
    </row>
    <row r="314" spans="1:18" x14ac:dyDescent="0.25">
      <c r="A314" s="11">
        <v>113778</v>
      </c>
      <c r="B314" s="38" t="s">
        <v>421</v>
      </c>
      <c r="C314" s="9"/>
      <c r="D314" s="10"/>
      <c r="E314" s="10"/>
      <c r="F314" s="10"/>
      <c r="G314" s="36">
        <v>1</v>
      </c>
      <c r="H314" s="11"/>
      <c r="I314" s="36">
        <v>1</v>
      </c>
      <c r="J314" s="11"/>
      <c r="K314" s="36">
        <v>1</v>
      </c>
      <c r="L314" s="11"/>
      <c r="M314" s="11">
        <v>2014</v>
      </c>
      <c r="N314" s="11"/>
      <c r="O314" s="11">
        <v>2014</v>
      </c>
      <c r="P314" s="11"/>
      <c r="Q314" s="11">
        <v>2016</v>
      </c>
      <c r="R314" s="11"/>
    </row>
    <row r="315" spans="1:18" x14ac:dyDescent="0.25">
      <c r="A315" s="11">
        <v>138869</v>
      </c>
      <c r="B315" s="38" t="s">
        <v>330</v>
      </c>
      <c r="C315" s="9"/>
      <c r="D315" s="10"/>
      <c r="E315" s="10"/>
      <c r="F315" s="10"/>
      <c r="G315" s="36">
        <v>1</v>
      </c>
      <c r="H315" s="11"/>
      <c r="I315" s="36">
        <v>1</v>
      </c>
      <c r="J315" s="11"/>
      <c r="K315" s="36">
        <v>1</v>
      </c>
      <c r="L315" s="11"/>
      <c r="M315" s="11">
        <v>2014</v>
      </c>
      <c r="N315" s="11"/>
      <c r="O315" s="11">
        <v>2014</v>
      </c>
      <c r="P315" s="11"/>
      <c r="Q315" s="11">
        <v>2016</v>
      </c>
      <c r="R315" s="11"/>
    </row>
    <row r="316" spans="1:18" ht="45" x14ac:dyDescent="0.25">
      <c r="A316" s="11">
        <v>114024</v>
      </c>
      <c r="B316" s="38" t="s">
        <v>422</v>
      </c>
      <c r="C316" s="9"/>
      <c r="D316" s="10" t="s">
        <v>0</v>
      </c>
      <c r="E316" s="10" t="s">
        <v>0</v>
      </c>
      <c r="F316" s="10" t="s">
        <v>0</v>
      </c>
      <c r="G316" s="11" t="s">
        <v>1</v>
      </c>
      <c r="H316" s="36">
        <v>20</v>
      </c>
      <c r="I316" s="11" t="s">
        <v>1</v>
      </c>
      <c r="J316" s="36">
        <v>20</v>
      </c>
      <c r="K316" s="11" t="s">
        <v>2</v>
      </c>
      <c r="L316" s="36">
        <v>20</v>
      </c>
      <c r="M316" s="11">
        <v>2014</v>
      </c>
      <c r="N316" s="11">
        <v>2014</v>
      </c>
      <c r="O316" s="11">
        <v>2014</v>
      </c>
      <c r="P316" s="11">
        <v>2014</v>
      </c>
      <c r="Q316" s="11">
        <v>2016</v>
      </c>
      <c r="R316" s="11">
        <v>2016</v>
      </c>
    </row>
    <row r="317" spans="1:18" ht="45" x14ac:dyDescent="0.25">
      <c r="A317" s="11">
        <v>789023</v>
      </c>
      <c r="B317" s="38" t="s">
        <v>423</v>
      </c>
      <c r="C317" s="9"/>
      <c r="D317" s="10" t="s">
        <v>0</v>
      </c>
      <c r="E317" s="10" t="s">
        <v>0</v>
      </c>
      <c r="F317" s="10" t="s">
        <v>0</v>
      </c>
      <c r="G317" s="11" t="s">
        <v>1</v>
      </c>
      <c r="H317" s="36">
        <v>20</v>
      </c>
      <c r="I317" s="11" t="s">
        <v>1</v>
      </c>
      <c r="J317" s="36">
        <v>20</v>
      </c>
      <c r="K317" s="11" t="s">
        <v>2</v>
      </c>
      <c r="L317" s="36">
        <v>20</v>
      </c>
      <c r="M317" s="11">
        <v>2014</v>
      </c>
      <c r="N317" s="11">
        <v>2014</v>
      </c>
      <c r="O317" s="11">
        <v>2014</v>
      </c>
      <c r="P317" s="11">
        <v>2014</v>
      </c>
      <c r="Q317" s="11">
        <v>2016</v>
      </c>
      <c r="R317" s="11">
        <v>2016</v>
      </c>
    </row>
    <row r="318" spans="1:18" x14ac:dyDescent="0.25">
      <c r="A318" s="11">
        <v>454932</v>
      </c>
      <c r="B318" s="38" t="s">
        <v>253</v>
      </c>
      <c r="C318" s="9" t="s">
        <v>6</v>
      </c>
      <c r="D318" s="10"/>
      <c r="E318" s="10"/>
      <c r="F318" s="10"/>
      <c r="G318" s="36">
        <v>1</v>
      </c>
      <c r="H318" s="11"/>
      <c r="I318" s="36">
        <v>1</v>
      </c>
      <c r="J318" s="11"/>
      <c r="K318" s="36">
        <v>1</v>
      </c>
      <c r="L318" s="11"/>
      <c r="M318" s="11">
        <v>2014</v>
      </c>
      <c r="N318" s="11"/>
      <c r="O318" s="11">
        <v>2014</v>
      </c>
      <c r="P318" s="11"/>
      <c r="Q318" s="11">
        <v>2016</v>
      </c>
      <c r="R318" s="11"/>
    </row>
    <row r="319" spans="1:18" x14ac:dyDescent="0.25">
      <c r="A319" s="11">
        <v>115145</v>
      </c>
      <c r="B319" s="38" t="s">
        <v>426</v>
      </c>
      <c r="C319" s="9"/>
      <c r="D319" s="10"/>
      <c r="E319" s="10"/>
      <c r="F319" s="10"/>
      <c r="G319" s="36">
        <v>1</v>
      </c>
      <c r="H319" s="11"/>
      <c r="I319" s="36">
        <v>1</v>
      </c>
      <c r="J319" s="11"/>
      <c r="K319" s="36">
        <v>1</v>
      </c>
      <c r="L319" s="11"/>
      <c r="M319" s="11">
        <v>2014</v>
      </c>
      <c r="N319" s="11"/>
      <c r="O319" s="11">
        <v>2014</v>
      </c>
      <c r="P319" s="11"/>
      <c r="Q319" s="11">
        <v>2016</v>
      </c>
      <c r="R319" s="11"/>
    </row>
    <row r="320" spans="1:18" x14ac:dyDescent="0.25">
      <c r="A320" s="11">
        <v>139173</v>
      </c>
      <c r="B320" s="38" t="s">
        <v>427</v>
      </c>
      <c r="C320" s="9"/>
      <c r="D320" s="10"/>
      <c r="E320" s="10"/>
      <c r="F320" s="10"/>
      <c r="G320" s="36">
        <v>1</v>
      </c>
      <c r="H320" s="11"/>
      <c r="I320" s="36">
        <v>1</v>
      </c>
      <c r="J320" s="11"/>
      <c r="K320" s="36">
        <v>1</v>
      </c>
      <c r="L320" s="11"/>
      <c r="M320" s="11">
        <v>2014</v>
      </c>
      <c r="N320" s="11"/>
      <c r="O320" s="11">
        <v>2014</v>
      </c>
      <c r="P320" s="11"/>
      <c r="Q320" s="11">
        <v>2016</v>
      </c>
      <c r="R320" s="11"/>
    </row>
    <row r="321" spans="1:18" x14ac:dyDescent="0.25">
      <c r="A321" s="11">
        <v>149992</v>
      </c>
      <c r="B321" s="38" t="s">
        <v>425</v>
      </c>
      <c r="C321" s="9"/>
      <c r="D321" s="10"/>
      <c r="E321" s="10"/>
      <c r="F321" s="10"/>
      <c r="G321" s="36">
        <v>1</v>
      </c>
      <c r="H321" s="11"/>
      <c r="I321" s="36">
        <v>1</v>
      </c>
      <c r="J321" s="11"/>
      <c r="K321" s="36">
        <v>1</v>
      </c>
      <c r="L321" s="11"/>
      <c r="M321" s="11">
        <v>2014</v>
      </c>
      <c r="N321" s="11"/>
      <c r="O321" s="11">
        <v>2014</v>
      </c>
      <c r="P321" s="11"/>
      <c r="Q321" s="11">
        <v>2016</v>
      </c>
      <c r="R321" s="11"/>
    </row>
    <row r="322" spans="1:18" ht="45" x14ac:dyDescent="0.25">
      <c r="A322" s="11">
        <v>115527</v>
      </c>
      <c r="B322" s="38" t="s">
        <v>248</v>
      </c>
      <c r="C322" s="9"/>
      <c r="D322" s="10" t="s">
        <v>0</v>
      </c>
      <c r="E322" s="10" t="s">
        <v>0</v>
      </c>
      <c r="F322" s="10" t="s">
        <v>0</v>
      </c>
      <c r="G322" s="11" t="s">
        <v>1</v>
      </c>
      <c r="H322" s="36">
        <v>22</v>
      </c>
      <c r="I322" s="11" t="s">
        <v>1</v>
      </c>
      <c r="J322" s="36">
        <v>22</v>
      </c>
      <c r="K322" s="11" t="s">
        <v>2</v>
      </c>
      <c r="L322" s="36">
        <v>24</v>
      </c>
      <c r="M322" s="11">
        <v>2014</v>
      </c>
      <c r="N322" s="11">
        <v>2014</v>
      </c>
      <c r="O322" s="11">
        <v>2014</v>
      </c>
      <c r="P322" s="11">
        <v>2014</v>
      </c>
      <c r="Q322" s="11">
        <v>2016</v>
      </c>
      <c r="R322" s="11">
        <v>2016</v>
      </c>
    </row>
    <row r="323" spans="1:18" x14ac:dyDescent="0.25">
      <c r="A323" s="11">
        <v>115575</v>
      </c>
      <c r="B323" s="38" t="s">
        <v>428</v>
      </c>
      <c r="C323" s="9"/>
      <c r="D323" s="10"/>
      <c r="E323" s="10"/>
      <c r="F323" s="10"/>
      <c r="G323" s="36">
        <v>1</v>
      </c>
      <c r="H323" s="11"/>
      <c r="I323" s="36">
        <v>1</v>
      </c>
      <c r="J323" s="11"/>
      <c r="K323" s="36">
        <v>1</v>
      </c>
      <c r="L323" s="11"/>
      <c r="M323" s="11">
        <v>2014</v>
      </c>
      <c r="N323" s="11"/>
      <c r="O323" s="11">
        <v>2014</v>
      </c>
      <c r="P323" s="11"/>
      <c r="Q323" s="11">
        <v>2016</v>
      </c>
      <c r="R323" s="11"/>
    </row>
    <row r="324" spans="1:18" x14ac:dyDescent="0.25">
      <c r="A324" s="11">
        <v>613805</v>
      </c>
      <c r="B324" s="38" t="s">
        <v>429</v>
      </c>
      <c r="C324" s="9"/>
      <c r="D324" s="10"/>
      <c r="E324" s="10"/>
      <c r="F324" s="10"/>
      <c r="G324" s="36">
        <v>1</v>
      </c>
      <c r="H324" s="11"/>
      <c r="I324" s="36">
        <v>1</v>
      </c>
      <c r="J324" s="11"/>
      <c r="K324" s="36">
        <v>1</v>
      </c>
      <c r="L324" s="11"/>
      <c r="M324" s="11">
        <v>2014</v>
      </c>
      <c r="N324" s="11"/>
      <c r="O324" s="11">
        <v>2014</v>
      </c>
      <c r="P324" s="11"/>
      <c r="Q324" s="11">
        <v>2016</v>
      </c>
      <c r="R324" s="11"/>
    </row>
    <row r="325" spans="1:18" x14ac:dyDescent="0.25">
      <c r="A325" s="11">
        <v>116067</v>
      </c>
      <c r="B325" s="38" t="s">
        <v>430</v>
      </c>
      <c r="C325" s="9"/>
      <c r="D325" s="10"/>
      <c r="E325" s="10"/>
      <c r="F325" s="10"/>
      <c r="G325" s="36">
        <v>1</v>
      </c>
      <c r="H325" s="11"/>
      <c r="I325" s="36">
        <v>1</v>
      </c>
      <c r="J325" s="11"/>
      <c r="K325" s="36">
        <v>1</v>
      </c>
      <c r="L325" s="11"/>
      <c r="M325" s="11">
        <v>2014</v>
      </c>
      <c r="N325" s="11"/>
      <c r="O325" s="11">
        <v>2014</v>
      </c>
      <c r="P325" s="11"/>
      <c r="Q325" s="11">
        <v>2016</v>
      </c>
      <c r="R325" s="11"/>
    </row>
    <row r="326" spans="1:18" ht="30" x14ac:dyDescent="0.25">
      <c r="A326" s="11">
        <v>116089</v>
      </c>
      <c r="B326" s="38" t="s">
        <v>191</v>
      </c>
      <c r="C326" s="9"/>
      <c r="D326" s="10" t="s">
        <v>5</v>
      </c>
      <c r="E326" s="10" t="s">
        <v>5</v>
      </c>
      <c r="F326" s="10" t="s">
        <v>5</v>
      </c>
      <c r="G326" s="11" t="s">
        <v>2</v>
      </c>
      <c r="H326" s="36">
        <v>28</v>
      </c>
      <c r="I326" s="11" t="s">
        <v>2</v>
      </c>
      <c r="J326" s="36">
        <v>28</v>
      </c>
      <c r="K326" s="11" t="s">
        <v>2</v>
      </c>
      <c r="L326" s="36">
        <v>28</v>
      </c>
      <c r="M326" s="11">
        <v>2014</v>
      </c>
      <c r="N326" s="11">
        <v>2014</v>
      </c>
      <c r="O326" s="11">
        <v>2014</v>
      </c>
      <c r="P326" s="11">
        <v>2014</v>
      </c>
      <c r="Q326" s="11">
        <v>2016</v>
      </c>
      <c r="R326" s="11">
        <v>2016</v>
      </c>
    </row>
    <row r="327" spans="1:18" ht="30" x14ac:dyDescent="0.25">
      <c r="A327" s="11">
        <v>116137</v>
      </c>
      <c r="B327" s="38" t="s">
        <v>431</v>
      </c>
      <c r="C327" s="9"/>
      <c r="D327" s="10" t="s">
        <v>3</v>
      </c>
      <c r="E327" s="10" t="s">
        <v>5</v>
      </c>
      <c r="F327" s="10" t="s">
        <v>5</v>
      </c>
      <c r="G327" s="36">
        <v>4</v>
      </c>
      <c r="H327" s="36">
        <v>32</v>
      </c>
      <c r="I327" s="11" t="s">
        <v>2</v>
      </c>
      <c r="J327" s="36">
        <v>32</v>
      </c>
      <c r="K327" s="11" t="s">
        <v>2</v>
      </c>
      <c r="L327" s="36">
        <v>32</v>
      </c>
      <c r="M327" s="11">
        <v>2014</v>
      </c>
      <c r="N327" s="11">
        <v>2014</v>
      </c>
      <c r="O327" s="11">
        <v>2014</v>
      </c>
      <c r="P327" s="11">
        <v>2014</v>
      </c>
      <c r="Q327" s="11">
        <v>2016</v>
      </c>
      <c r="R327" s="11">
        <v>2016</v>
      </c>
    </row>
    <row r="328" spans="1:18" x14ac:dyDescent="0.25">
      <c r="A328" s="11">
        <v>116197</v>
      </c>
      <c r="B328" s="38" t="s">
        <v>216</v>
      </c>
      <c r="C328" s="9"/>
      <c r="D328" s="10"/>
      <c r="E328" s="10"/>
      <c r="F328" s="10"/>
      <c r="G328" s="36">
        <v>1</v>
      </c>
      <c r="H328" s="11"/>
      <c r="I328" s="11"/>
      <c r="J328" s="11"/>
      <c r="K328" s="36">
        <v>1</v>
      </c>
      <c r="L328" s="11"/>
      <c r="M328" s="11">
        <v>2014</v>
      </c>
      <c r="N328" s="11"/>
      <c r="O328" s="11"/>
      <c r="P328" s="11"/>
      <c r="Q328" s="11">
        <v>2016</v>
      </c>
      <c r="R328" s="11"/>
    </row>
    <row r="329" spans="1:18" x14ac:dyDescent="0.25">
      <c r="A329" s="11">
        <v>116198</v>
      </c>
      <c r="B329" s="38" t="s">
        <v>215</v>
      </c>
      <c r="C329" s="9"/>
      <c r="D329" s="10"/>
      <c r="E329" s="10"/>
      <c r="F329" s="10"/>
      <c r="G329" s="36">
        <v>1</v>
      </c>
      <c r="H329" s="11"/>
      <c r="I329" s="36">
        <v>1</v>
      </c>
      <c r="J329" s="11"/>
      <c r="K329" s="36">
        <v>1</v>
      </c>
      <c r="L329" s="11"/>
      <c r="M329" s="11">
        <v>2014</v>
      </c>
      <c r="N329" s="11"/>
      <c r="O329" s="11">
        <v>2014</v>
      </c>
      <c r="P329" s="11"/>
      <c r="Q329" s="11">
        <v>2016</v>
      </c>
      <c r="R329" s="11"/>
    </row>
    <row r="330" spans="1:18" x14ac:dyDescent="0.25">
      <c r="A330" s="11">
        <v>116216</v>
      </c>
      <c r="B330" s="38" t="s">
        <v>90</v>
      </c>
      <c r="C330" s="9"/>
      <c r="D330" s="10"/>
      <c r="E330" s="10"/>
      <c r="F330" s="10"/>
      <c r="G330" s="36">
        <v>1</v>
      </c>
      <c r="H330" s="11"/>
      <c r="I330" s="36">
        <v>1</v>
      </c>
      <c r="J330" s="11"/>
      <c r="K330" s="36">
        <v>1</v>
      </c>
      <c r="L330" s="11"/>
      <c r="M330" s="11">
        <v>2014</v>
      </c>
      <c r="N330" s="11"/>
      <c r="O330" s="11">
        <v>2014</v>
      </c>
      <c r="P330" s="11"/>
      <c r="Q330" s="11">
        <v>2016</v>
      </c>
      <c r="R330" s="11"/>
    </row>
    <row r="331" spans="1:18" ht="45" x14ac:dyDescent="0.25">
      <c r="A331" s="11">
        <v>116485</v>
      </c>
      <c r="B331" s="38" t="s">
        <v>222</v>
      </c>
      <c r="C331" s="9"/>
      <c r="D331" s="10" t="s">
        <v>0</v>
      </c>
      <c r="E331" s="10" t="s">
        <v>0</v>
      </c>
      <c r="F331" s="10" t="s">
        <v>0</v>
      </c>
      <c r="G331" s="11" t="s">
        <v>1</v>
      </c>
      <c r="H331" s="36">
        <v>22</v>
      </c>
      <c r="I331" s="11" t="s">
        <v>1</v>
      </c>
      <c r="J331" s="36">
        <v>22</v>
      </c>
      <c r="K331" s="11" t="s">
        <v>2</v>
      </c>
      <c r="L331" s="36">
        <v>22</v>
      </c>
      <c r="M331" s="11">
        <v>2014</v>
      </c>
      <c r="N331" s="11">
        <v>2014</v>
      </c>
      <c r="O331" s="11">
        <v>2014</v>
      </c>
      <c r="P331" s="11">
        <v>2014</v>
      </c>
      <c r="Q331" s="11">
        <v>2016</v>
      </c>
      <c r="R331" s="11">
        <v>2016</v>
      </c>
    </row>
    <row r="332" spans="1:18" ht="30" x14ac:dyDescent="0.25">
      <c r="A332" s="11">
        <v>116762</v>
      </c>
      <c r="B332" s="38" t="s">
        <v>432</v>
      </c>
      <c r="C332" s="9"/>
      <c r="D332" s="10" t="s">
        <v>5</v>
      </c>
      <c r="E332" s="10" t="s">
        <v>5</v>
      </c>
      <c r="F332" s="10" t="s">
        <v>5</v>
      </c>
      <c r="G332" s="36">
        <v>2</v>
      </c>
      <c r="H332" s="36">
        <v>28</v>
      </c>
      <c r="I332" s="36">
        <v>2</v>
      </c>
      <c r="J332" s="36">
        <v>28</v>
      </c>
      <c r="K332" s="36">
        <v>2</v>
      </c>
      <c r="L332" s="36">
        <v>28</v>
      </c>
      <c r="M332" s="11">
        <v>2014</v>
      </c>
      <c r="N332" s="11">
        <v>2014</v>
      </c>
      <c r="O332" s="11">
        <v>2014</v>
      </c>
      <c r="P332" s="11">
        <v>2014</v>
      </c>
      <c r="Q332" s="11">
        <v>2016</v>
      </c>
      <c r="R332" s="11">
        <v>2016</v>
      </c>
    </row>
    <row r="333" spans="1:18" ht="30" x14ac:dyDescent="0.25">
      <c r="A333" s="11">
        <v>117503</v>
      </c>
      <c r="B333" s="38" t="s">
        <v>289</v>
      </c>
      <c r="C333" s="9"/>
      <c r="D333" s="10" t="s">
        <v>3</v>
      </c>
      <c r="E333" s="10" t="s">
        <v>3</v>
      </c>
      <c r="F333" s="10" t="s">
        <v>3</v>
      </c>
      <c r="G333" s="36">
        <v>4</v>
      </c>
      <c r="H333" s="36">
        <v>32</v>
      </c>
      <c r="I333" s="36">
        <v>5</v>
      </c>
      <c r="J333" s="36">
        <v>32</v>
      </c>
      <c r="K333" s="36">
        <v>5</v>
      </c>
      <c r="L333" s="36">
        <v>32</v>
      </c>
      <c r="M333" s="11">
        <v>2014</v>
      </c>
      <c r="N333" s="11">
        <v>2014</v>
      </c>
      <c r="O333" s="11">
        <v>2014</v>
      </c>
      <c r="P333" s="11">
        <v>2014</v>
      </c>
      <c r="Q333" s="11">
        <v>2016</v>
      </c>
      <c r="R333" s="11">
        <v>2016</v>
      </c>
    </row>
    <row r="334" spans="1:18" ht="30" x14ac:dyDescent="0.25">
      <c r="A334" s="11">
        <v>117505</v>
      </c>
      <c r="B334" s="38" t="s">
        <v>433</v>
      </c>
      <c r="C334" s="9"/>
      <c r="D334" s="10" t="s">
        <v>5</v>
      </c>
      <c r="E334" s="10" t="s">
        <v>5</v>
      </c>
      <c r="F334" s="10" t="s">
        <v>5</v>
      </c>
      <c r="G334" s="36">
        <v>3</v>
      </c>
      <c r="H334" s="36">
        <v>30</v>
      </c>
      <c r="I334" s="11" t="s">
        <v>2</v>
      </c>
      <c r="J334" s="36">
        <v>30</v>
      </c>
      <c r="K334" s="11" t="s">
        <v>2</v>
      </c>
      <c r="L334" s="36">
        <v>30</v>
      </c>
      <c r="M334" s="11">
        <v>2014</v>
      </c>
      <c r="N334" s="11">
        <v>2014</v>
      </c>
      <c r="O334" s="11">
        <v>2014</v>
      </c>
      <c r="P334" s="11">
        <v>2014</v>
      </c>
      <c r="Q334" s="11">
        <v>2016</v>
      </c>
      <c r="R334" s="11">
        <v>2016</v>
      </c>
    </row>
    <row r="335" spans="1:18" ht="30" x14ac:dyDescent="0.25">
      <c r="A335" s="11">
        <v>117507</v>
      </c>
      <c r="B335" s="38" t="s">
        <v>434</v>
      </c>
      <c r="C335" s="9"/>
      <c r="D335" s="10" t="s">
        <v>3</v>
      </c>
      <c r="E335" s="10" t="s">
        <v>3</v>
      </c>
      <c r="F335" s="10" t="s">
        <v>3</v>
      </c>
      <c r="G335" s="36">
        <v>5</v>
      </c>
      <c r="H335" s="36">
        <v>32</v>
      </c>
      <c r="I335" s="36">
        <v>5</v>
      </c>
      <c r="J335" s="36">
        <v>32</v>
      </c>
      <c r="K335" s="36">
        <v>5</v>
      </c>
      <c r="L335" s="36">
        <v>32</v>
      </c>
      <c r="M335" s="11">
        <v>2014</v>
      </c>
      <c r="N335" s="11">
        <v>2014</v>
      </c>
      <c r="O335" s="11">
        <v>2014</v>
      </c>
      <c r="P335" s="11">
        <v>2014</v>
      </c>
      <c r="Q335" s="11">
        <v>2016</v>
      </c>
      <c r="R335" s="11">
        <v>2016</v>
      </c>
    </row>
    <row r="336" spans="1:18" ht="30" x14ac:dyDescent="0.25">
      <c r="A336" s="11">
        <v>117692</v>
      </c>
      <c r="B336" s="38" t="s">
        <v>435</v>
      </c>
      <c r="C336" s="9"/>
      <c r="D336" s="10" t="s">
        <v>5</v>
      </c>
      <c r="E336" s="10"/>
      <c r="F336" s="10" t="s">
        <v>5</v>
      </c>
      <c r="G336" s="36">
        <v>4</v>
      </c>
      <c r="H336" s="36">
        <v>22</v>
      </c>
      <c r="I336" s="11"/>
      <c r="J336" s="11"/>
      <c r="K336" s="11" t="s">
        <v>1</v>
      </c>
      <c r="L336" s="36">
        <v>20</v>
      </c>
      <c r="M336" s="11">
        <v>2014</v>
      </c>
      <c r="N336" s="11">
        <v>2014</v>
      </c>
      <c r="O336" s="11"/>
      <c r="P336" s="11"/>
      <c r="Q336" s="11">
        <v>2016</v>
      </c>
      <c r="R336" s="11">
        <v>2016</v>
      </c>
    </row>
    <row r="337" spans="1:18" ht="30" x14ac:dyDescent="0.25">
      <c r="A337" s="11">
        <v>117723</v>
      </c>
      <c r="B337" s="38" t="s">
        <v>436</v>
      </c>
      <c r="C337" s="9"/>
      <c r="D337" s="10" t="s">
        <v>5</v>
      </c>
      <c r="E337" s="10" t="s">
        <v>5</v>
      </c>
      <c r="F337" s="10" t="s">
        <v>5</v>
      </c>
      <c r="G337" s="36">
        <v>3</v>
      </c>
      <c r="H337" s="36">
        <v>31</v>
      </c>
      <c r="I337" s="36">
        <v>3</v>
      </c>
      <c r="J337" s="36">
        <v>31</v>
      </c>
      <c r="K337" s="36">
        <v>3</v>
      </c>
      <c r="L337" s="36">
        <v>31</v>
      </c>
      <c r="M337" s="11">
        <v>2014</v>
      </c>
      <c r="N337" s="11">
        <v>2014</v>
      </c>
      <c r="O337" s="11">
        <v>2014</v>
      </c>
      <c r="P337" s="11">
        <v>2014</v>
      </c>
      <c r="Q337" s="11">
        <v>2016</v>
      </c>
      <c r="R337" s="11">
        <v>2016</v>
      </c>
    </row>
    <row r="338" spans="1:18" ht="30" x14ac:dyDescent="0.25">
      <c r="A338" s="11">
        <v>117860</v>
      </c>
      <c r="B338" s="38" t="s">
        <v>437</v>
      </c>
      <c r="C338" s="9"/>
      <c r="D338" s="10" t="s">
        <v>3</v>
      </c>
      <c r="E338" s="10" t="s">
        <v>3</v>
      </c>
      <c r="F338" s="10" t="s">
        <v>3</v>
      </c>
      <c r="G338" s="36">
        <v>5</v>
      </c>
      <c r="H338" s="36">
        <v>31</v>
      </c>
      <c r="I338" s="36">
        <v>5</v>
      </c>
      <c r="J338" s="36">
        <v>31</v>
      </c>
      <c r="K338" s="36">
        <v>5</v>
      </c>
      <c r="L338" s="36">
        <v>31</v>
      </c>
      <c r="M338" s="11">
        <v>2014</v>
      </c>
      <c r="N338" s="11">
        <v>2014</v>
      </c>
      <c r="O338" s="11">
        <v>2014</v>
      </c>
      <c r="P338" s="11">
        <v>2014</v>
      </c>
      <c r="Q338" s="11">
        <v>2016</v>
      </c>
      <c r="R338" s="11">
        <v>2016</v>
      </c>
    </row>
    <row r="339" spans="1:18" x14ac:dyDescent="0.25">
      <c r="A339" s="11">
        <v>117937</v>
      </c>
      <c r="B339" s="38" t="s">
        <v>438</v>
      </c>
      <c r="C339" s="9"/>
      <c r="D339" s="10"/>
      <c r="E339" s="10"/>
      <c r="F339" s="10" t="s">
        <v>4</v>
      </c>
      <c r="G339" s="11"/>
      <c r="H339" s="11"/>
      <c r="I339" s="36">
        <v>1</v>
      </c>
      <c r="J339" s="11"/>
      <c r="K339" s="36">
        <v>2</v>
      </c>
      <c r="L339" s="36">
        <v>27</v>
      </c>
      <c r="M339" s="11"/>
      <c r="N339" s="11"/>
      <c r="O339" s="11">
        <v>2014</v>
      </c>
      <c r="P339" s="11"/>
      <c r="Q339" s="11">
        <v>2016</v>
      </c>
      <c r="R339" s="11">
        <v>2016</v>
      </c>
    </row>
    <row r="340" spans="1:18" ht="45" x14ac:dyDescent="0.25">
      <c r="A340" s="11">
        <v>118477</v>
      </c>
      <c r="B340" s="38" t="s">
        <v>439</v>
      </c>
      <c r="C340" s="9"/>
      <c r="D340" s="10" t="s">
        <v>0</v>
      </c>
      <c r="E340" s="10" t="s">
        <v>0</v>
      </c>
      <c r="F340" s="10" t="s">
        <v>0</v>
      </c>
      <c r="G340" s="11" t="s">
        <v>1</v>
      </c>
      <c r="H340" s="36">
        <v>27</v>
      </c>
      <c r="I340" s="11" t="s">
        <v>2</v>
      </c>
      <c r="J340" s="36">
        <v>27</v>
      </c>
      <c r="K340" s="11" t="s">
        <v>2</v>
      </c>
      <c r="L340" s="36">
        <v>27</v>
      </c>
      <c r="M340" s="11">
        <v>2014</v>
      </c>
      <c r="N340" s="11">
        <v>2014</v>
      </c>
      <c r="O340" s="11">
        <v>2014</v>
      </c>
      <c r="P340" s="11">
        <v>2014</v>
      </c>
      <c r="Q340" s="11">
        <v>2016</v>
      </c>
      <c r="R340" s="11">
        <v>2016</v>
      </c>
    </row>
    <row r="341" spans="1:18" x14ac:dyDescent="0.25">
      <c r="A341" s="11">
        <v>118920</v>
      </c>
      <c r="B341" s="38" t="s">
        <v>440</v>
      </c>
      <c r="C341" s="9"/>
      <c r="D341" s="10"/>
      <c r="E341" s="10"/>
      <c r="F341" s="10"/>
      <c r="G341" s="11"/>
      <c r="H341" s="11"/>
      <c r="I341" s="36">
        <v>1</v>
      </c>
      <c r="J341" s="11"/>
      <c r="K341" s="36">
        <v>1</v>
      </c>
      <c r="L341" s="11"/>
      <c r="M341" s="11"/>
      <c r="N341" s="11"/>
      <c r="O341" s="11">
        <v>2014</v>
      </c>
      <c r="P341" s="11"/>
      <c r="Q341" s="11">
        <v>2016</v>
      </c>
      <c r="R341" s="11"/>
    </row>
    <row r="342" spans="1:18" x14ac:dyDescent="0.25">
      <c r="A342" s="11">
        <v>119406</v>
      </c>
      <c r="B342" s="38" t="s">
        <v>441</v>
      </c>
      <c r="C342" s="9"/>
      <c r="D342" s="10"/>
      <c r="E342" s="10"/>
      <c r="F342" s="10"/>
      <c r="G342" s="36">
        <v>1</v>
      </c>
      <c r="H342" s="11"/>
      <c r="I342" s="36">
        <v>1</v>
      </c>
      <c r="J342" s="11"/>
      <c r="K342" s="36">
        <v>1</v>
      </c>
      <c r="L342" s="11"/>
      <c r="M342" s="11">
        <v>2014</v>
      </c>
      <c r="N342" s="11"/>
      <c r="O342" s="11">
        <v>2014</v>
      </c>
      <c r="P342" s="11"/>
      <c r="Q342" s="11">
        <v>2016</v>
      </c>
      <c r="R342" s="11"/>
    </row>
    <row r="343" spans="1:18" x14ac:dyDescent="0.25">
      <c r="A343" s="11">
        <v>119474</v>
      </c>
      <c r="B343" s="38" t="s">
        <v>442</v>
      </c>
      <c r="C343" s="9"/>
      <c r="D343" s="10"/>
      <c r="E343" s="10"/>
      <c r="F343" s="10" t="s">
        <v>4</v>
      </c>
      <c r="G343" s="11"/>
      <c r="H343" s="11"/>
      <c r="I343" s="11"/>
      <c r="J343" s="11"/>
      <c r="K343" s="36">
        <v>2</v>
      </c>
      <c r="L343" s="36">
        <v>26</v>
      </c>
      <c r="M343" s="11"/>
      <c r="N343" s="11"/>
      <c r="O343" s="11"/>
      <c r="P343" s="11"/>
      <c r="Q343" s="11">
        <v>2016</v>
      </c>
      <c r="R343" s="11">
        <v>2016</v>
      </c>
    </row>
    <row r="344" spans="1:18" ht="30" x14ac:dyDescent="0.25">
      <c r="A344" s="11">
        <v>140374</v>
      </c>
      <c r="B344" s="38" t="s">
        <v>443</v>
      </c>
      <c r="C344" s="9"/>
      <c r="D344" s="10"/>
      <c r="E344" s="10"/>
      <c r="F344" s="10"/>
      <c r="G344" s="36">
        <v>1</v>
      </c>
      <c r="H344" s="11"/>
      <c r="I344" s="36">
        <v>1</v>
      </c>
      <c r="J344" s="11"/>
      <c r="K344" s="36">
        <v>1</v>
      </c>
      <c r="L344" s="11"/>
      <c r="M344" s="11">
        <v>2014</v>
      </c>
      <c r="N344" s="11"/>
      <c r="O344" s="11">
        <v>2014</v>
      </c>
      <c r="P344" s="11"/>
      <c r="Q344" s="11">
        <v>2016</v>
      </c>
      <c r="R344" s="11"/>
    </row>
    <row r="345" spans="1:18" ht="45" x14ac:dyDescent="0.25">
      <c r="A345" s="11">
        <v>119558</v>
      </c>
      <c r="B345" s="38" t="s">
        <v>444</v>
      </c>
      <c r="C345" s="9"/>
      <c r="D345" s="10" t="s">
        <v>0</v>
      </c>
      <c r="E345" s="10" t="s">
        <v>5</v>
      </c>
      <c r="F345" s="10" t="s">
        <v>5</v>
      </c>
      <c r="G345" s="11" t="s">
        <v>1</v>
      </c>
      <c r="H345" s="36">
        <v>21</v>
      </c>
      <c r="I345" s="11" t="s">
        <v>2</v>
      </c>
      <c r="J345" s="36">
        <v>23</v>
      </c>
      <c r="K345" s="11" t="s">
        <v>2</v>
      </c>
      <c r="L345" s="36">
        <v>23</v>
      </c>
      <c r="M345" s="11">
        <v>2014</v>
      </c>
      <c r="N345" s="11">
        <v>2014</v>
      </c>
      <c r="O345" s="11">
        <v>2014</v>
      </c>
      <c r="P345" s="11">
        <v>2014</v>
      </c>
      <c r="Q345" s="11">
        <v>2016</v>
      </c>
      <c r="R345" s="11">
        <v>2016</v>
      </c>
    </row>
    <row r="346" spans="1:18" ht="45" x14ac:dyDescent="0.25">
      <c r="A346" s="11">
        <v>140381</v>
      </c>
      <c r="B346" s="38" t="s">
        <v>445</v>
      </c>
      <c r="C346" s="9"/>
      <c r="D346" s="10" t="s">
        <v>0</v>
      </c>
      <c r="E346" s="10" t="s">
        <v>5</v>
      </c>
      <c r="F346" s="10" t="s">
        <v>5</v>
      </c>
      <c r="G346" s="11" t="s">
        <v>1</v>
      </c>
      <c r="H346" s="36">
        <v>21</v>
      </c>
      <c r="I346" s="11" t="s">
        <v>2</v>
      </c>
      <c r="J346" s="36">
        <v>23</v>
      </c>
      <c r="K346" s="11" t="s">
        <v>2</v>
      </c>
      <c r="L346" s="36">
        <v>23</v>
      </c>
      <c r="M346" s="11">
        <v>2014</v>
      </c>
      <c r="N346" s="11">
        <v>2014</v>
      </c>
      <c r="O346" s="11">
        <v>2014</v>
      </c>
      <c r="P346" s="11">
        <v>2014</v>
      </c>
      <c r="Q346" s="11">
        <v>2016</v>
      </c>
      <c r="R346" s="11">
        <v>2016</v>
      </c>
    </row>
    <row r="347" spans="1:18" x14ac:dyDescent="0.25">
      <c r="A347" s="11">
        <v>119599</v>
      </c>
      <c r="B347" s="38" t="s">
        <v>446</v>
      </c>
      <c r="C347" s="9"/>
      <c r="D347" s="10"/>
      <c r="E347" s="10"/>
      <c r="F347" s="10"/>
      <c r="G347" s="11"/>
      <c r="H347" s="11"/>
      <c r="I347" s="36">
        <v>1</v>
      </c>
      <c r="J347" s="11"/>
      <c r="K347" s="36">
        <v>1</v>
      </c>
      <c r="L347" s="11"/>
      <c r="M347" s="11"/>
      <c r="N347" s="11"/>
      <c r="O347" s="11">
        <v>2014</v>
      </c>
      <c r="P347" s="11"/>
      <c r="Q347" s="11">
        <v>2016</v>
      </c>
      <c r="R347" s="11"/>
    </row>
    <row r="348" spans="1:18" ht="30" x14ac:dyDescent="0.25">
      <c r="A348" s="11">
        <v>119854</v>
      </c>
      <c r="B348" s="38" t="s">
        <v>447</v>
      </c>
      <c r="C348" s="9"/>
      <c r="D348" s="10" t="s">
        <v>5</v>
      </c>
      <c r="E348" s="10"/>
      <c r="F348" s="10" t="s">
        <v>5</v>
      </c>
      <c r="G348" s="11" t="s">
        <v>2</v>
      </c>
      <c r="H348" s="36">
        <v>29</v>
      </c>
      <c r="I348" s="11"/>
      <c r="J348" s="11"/>
      <c r="K348" s="11" t="s">
        <v>1</v>
      </c>
      <c r="L348" s="36">
        <v>27</v>
      </c>
      <c r="M348" s="11">
        <v>2014</v>
      </c>
      <c r="N348" s="11">
        <v>2014</v>
      </c>
      <c r="O348" s="11"/>
      <c r="P348" s="11"/>
      <c r="Q348" s="11">
        <v>2016</v>
      </c>
      <c r="R348" s="11">
        <v>2016</v>
      </c>
    </row>
    <row r="349" spans="1:18" x14ac:dyDescent="0.25">
      <c r="A349" s="11">
        <v>120703</v>
      </c>
      <c r="B349" s="38" t="s">
        <v>448</v>
      </c>
      <c r="C349" s="9"/>
      <c r="D349" s="10"/>
      <c r="E349" s="10"/>
      <c r="F349" s="10"/>
      <c r="G349" s="11"/>
      <c r="H349" s="11"/>
      <c r="I349" s="36">
        <v>1</v>
      </c>
      <c r="J349" s="11"/>
      <c r="K349" s="36">
        <v>1</v>
      </c>
      <c r="L349" s="11"/>
      <c r="M349" s="11"/>
      <c r="N349" s="11"/>
      <c r="O349" s="11">
        <v>2014</v>
      </c>
      <c r="P349" s="11"/>
      <c r="Q349" s="11">
        <v>2016</v>
      </c>
      <c r="R349" s="11"/>
    </row>
    <row r="350" spans="1:18" x14ac:dyDescent="0.25">
      <c r="A350" s="11">
        <v>120808</v>
      </c>
      <c r="B350" s="38" t="s">
        <v>449</v>
      </c>
      <c r="C350" s="9"/>
      <c r="D350" s="10"/>
      <c r="E350" s="10"/>
      <c r="F350" s="10"/>
      <c r="G350" s="11"/>
      <c r="H350" s="11"/>
      <c r="I350" s="11"/>
      <c r="J350" s="11"/>
      <c r="K350" s="36">
        <v>1</v>
      </c>
      <c r="L350" s="11"/>
      <c r="M350" s="11"/>
      <c r="N350" s="11"/>
      <c r="O350" s="11"/>
      <c r="P350" s="11"/>
      <c r="Q350" s="11">
        <v>2016</v>
      </c>
      <c r="R350" s="11"/>
    </row>
    <row r="351" spans="1:18" ht="30" x14ac:dyDescent="0.25">
      <c r="A351" s="11">
        <v>197390</v>
      </c>
      <c r="B351" s="38" t="s">
        <v>450</v>
      </c>
      <c r="C351" s="9"/>
      <c r="D351" s="10" t="s">
        <v>5</v>
      </c>
      <c r="E351" s="10" t="s">
        <v>5</v>
      </c>
      <c r="F351" s="10" t="s">
        <v>5</v>
      </c>
      <c r="G351" s="11" t="s">
        <v>2</v>
      </c>
      <c r="H351" s="36">
        <v>29</v>
      </c>
      <c r="I351" s="11" t="s">
        <v>2</v>
      </c>
      <c r="J351" s="36">
        <v>29</v>
      </c>
      <c r="K351" s="11" t="s">
        <v>2</v>
      </c>
      <c r="L351" s="36">
        <v>29</v>
      </c>
      <c r="M351" s="11">
        <v>2014</v>
      </c>
      <c r="N351" s="11">
        <v>2014</v>
      </c>
      <c r="O351" s="11">
        <v>2014</v>
      </c>
      <c r="P351" s="11">
        <v>2014</v>
      </c>
      <c r="Q351" s="11">
        <v>2016</v>
      </c>
      <c r="R351" s="11">
        <v>2016</v>
      </c>
    </row>
    <row r="352" spans="1:18" x14ac:dyDescent="0.25">
      <c r="A352" s="11">
        <v>611351</v>
      </c>
      <c r="B352" s="38" t="s">
        <v>451</v>
      </c>
      <c r="C352" s="9"/>
      <c r="D352" s="10"/>
      <c r="E352" s="10"/>
      <c r="F352" s="10" t="s">
        <v>8</v>
      </c>
      <c r="G352" s="11"/>
      <c r="H352" s="11"/>
      <c r="I352" s="11"/>
      <c r="J352" s="11"/>
      <c r="K352" s="11" t="s">
        <v>7</v>
      </c>
      <c r="L352" s="11" t="s">
        <v>7</v>
      </c>
      <c r="M352" s="11"/>
      <c r="N352" s="11"/>
      <c r="O352" s="11"/>
      <c r="P352" s="11"/>
      <c r="Q352" s="11"/>
      <c r="R352" s="11"/>
    </row>
    <row r="353" spans="1:18" x14ac:dyDescent="0.25">
      <c r="A353" s="11">
        <v>762086</v>
      </c>
      <c r="B353" s="38" t="s">
        <v>452</v>
      </c>
      <c r="C353" s="9"/>
      <c r="D353" s="10"/>
      <c r="E353" s="10"/>
      <c r="F353" s="10"/>
      <c r="G353" s="11" t="s">
        <v>7</v>
      </c>
      <c r="H353" s="11" t="s">
        <v>7</v>
      </c>
      <c r="I353" s="11"/>
      <c r="J353" s="11"/>
      <c r="K353" s="11"/>
      <c r="L353" s="11"/>
      <c r="M353" s="11"/>
      <c r="N353" s="11"/>
      <c r="O353" s="11"/>
      <c r="P353" s="11"/>
      <c r="Q353" s="11"/>
      <c r="R353" s="11"/>
    </row>
    <row r="354" spans="1:18" ht="30" x14ac:dyDescent="0.25">
      <c r="A354" s="11">
        <v>122630</v>
      </c>
      <c r="B354" s="38" t="s">
        <v>454</v>
      </c>
      <c r="C354" s="9"/>
      <c r="D354" s="10" t="s">
        <v>5</v>
      </c>
      <c r="E354" s="10" t="s">
        <v>5</v>
      </c>
      <c r="F354" s="10" t="s">
        <v>5</v>
      </c>
      <c r="G354" s="36">
        <v>3</v>
      </c>
      <c r="H354" s="36">
        <v>28</v>
      </c>
      <c r="I354" s="36">
        <v>4</v>
      </c>
      <c r="J354" s="36">
        <v>28</v>
      </c>
      <c r="K354" s="36">
        <v>4</v>
      </c>
      <c r="L354" s="36">
        <v>28</v>
      </c>
      <c r="M354" s="11">
        <v>2014</v>
      </c>
      <c r="N354" s="11">
        <v>2014</v>
      </c>
      <c r="O354" s="11">
        <v>2014</v>
      </c>
      <c r="P354" s="11">
        <v>2014</v>
      </c>
      <c r="Q354" s="11">
        <v>2016</v>
      </c>
      <c r="R354" s="11">
        <v>2016</v>
      </c>
    </row>
    <row r="355" spans="1:18" x14ac:dyDescent="0.25">
      <c r="A355" s="11">
        <v>122740</v>
      </c>
      <c r="B355" s="38" t="s">
        <v>455</v>
      </c>
      <c r="C355" s="9"/>
      <c r="D355" s="10"/>
      <c r="E355" s="10"/>
      <c r="F355" s="10"/>
      <c r="G355" s="11"/>
      <c r="H355" s="11"/>
      <c r="I355" s="36">
        <v>1</v>
      </c>
      <c r="J355" s="11"/>
      <c r="K355" s="36">
        <v>1</v>
      </c>
      <c r="L355" s="11"/>
      <c r="M355" s="11"/>
      <c r="N355" s="11"/>
      <c r="O355" s="11">
        <v>2014</v>
      </c>
      <c r="P355" s="11"/>
      <c r="Q355" s="11">
        <v>2016</v>
      </c>
      <c r="R355" s="11"/>
    </row>
    <row r="356" spans="1:18" ht="45" x14ac:dyDescent="0.25">
      <c r="A356" s="11">
        <v>123122</v>
      </c>
      <c r="B356" s="38" t="s">
        <v>456</v>
      </c>
      <c r="C356" s="9"/>
      <c r="D356" s="10" t="s">
        <v>0</v>
      </c>
      <c r="E356" s="10" t="s">
        <v>0</v>
      </c>
      <c r="F356" s="10" t="s">
        <v>0</v>
      </c>
      <c r="G356" s="11" t="s">
        <v>1</v>
      </c>
      <c r="H356" s="36">
        <v>21</v>
      </c>
      <c r="I356" s="11" t="s">
        <v>1</v>
      </c>
      <c r="J356" s="36">
        <v>21</v>
      </c>
      <c r="K356" s="11" t="s">
        <v>1</v>
      </c>
      <c r="L356" s="36">
        <v>21</v>
      </c>
      <c r="M356" s="11">
        <v>2014</v>
      </c>
      <c r="N356" s="11">
        <v>2014</v>
      </c>
      <c r="O356" s="11">
        <v>2014</v>
      </c>
      <c r="P356" s="11">
        <v>2014</v>
      </c>
      <c r="Q356" s="11">
        <v>2016</v>
      </c>
      <c r="R356" s="11">
        <v>2016</v>
      </c>
    </row>
    <row r="357" spans="1:18" x14ac:dyDescent="0.25">
      <c r="A357" s="11">
        <v>721757</v>
      </c>
      <c r="B357" s="38" t="s">
        <v>457</v>
      </c>
      <c r="C357" s="9"/>
      <c r="D357" s="10"/>
      <c r="E357" s="10"/>
      <c r="F357" s="10" t="s">
        <v>4</v>
      </c>
      <c r="G357" s="11"/>
      <c r="H357" s="11"/>
      <c r="I357" s="11"/>
      <c r="J357" s="11"/>
      <c r="K357" s="36">
        <v>2</v>
      </c>
      <c r="L357" s="36">
        <v>27</v>
      </c>
      <c r="M357" s="11"/>
      <c r="N357" s="11"/>
      <c r="O357" s="11"/>
      <c r="P357" s="11"/>
      <c r="Q357" s="11">
        <v>2016</v>
      </c>
      <c r="R357" s="11">
        <v>2016</v>
      </c>
    </row>
    <row r="358" spans="1:18" x14ac:dyDescent="0.25">
      <c r="A358" s="11">
        <v>123470</v>
      </c>
      <c r="B358" s="38" t="s">
        <v>458</v>
      </c>
      <c r="C358" s="9"/>
      <c r="D358" s="10"/>
      <c r="E358" s="10"/>
      <c r="F358" s="10"/>
      <c r="G358" s="11"/>
      <c r="H358" s="11"/>
      <c r="I358" s="36">
        <v>1</v>
      </c>
      <c r="J358" s="11"/>
      <c r="K358" s="36">
        <v>1</v>
      </c>
      <c r="L358" s="11"/>
      <c r="M358" s="11"/>
      <c r="N358" s="11"/>
      <c r="O358" s="11">
        <v>2014</v>
      </c>
      <c r="P358" s="11"/>
      <c r="Q358" s="11">
        <v>2016</v>
      </c>
      <c r="R358" s="11"/>
    </row>
    <row r="359" spans="1:18" ht="30" x14ac:dyDescent="0.25">
      <c r="A359" s="11">
        <v>141140</v>
      </c>
      <c r="B359" s="38" t="s">
        <v>459</v>
      </c>
      <c r="C359" s="9"/>
      <c r="D359" s="10"/>
      <c r="E359" s="10"/>
      <c r="F359" s="10"/>
      <c r="G359" s="11"/>
      <c r="H359" s="11"/>
      <c r="I359" s="36">
        <v>1</v>
      </c>
      <c r="J359" s="11"/>
      <c r="K359" s="36">
        <v>1</v>
      </c>
      <c r="L359" s="11"/>
      <c r="M359" s="11"/>
      <c r="N359" s="11"/>
      <c r="O359" s="11">
        <v>2014</v>
      </c>
      <c r="P359" s="11"/>
      <c r="Q359" s="11">
        <v>2016</v>
      </c>
      <c r="R359" s="11"/>
    </row>
    <row r="360" spans="1:18" x14ac:dyDescent="0.25">
      <c r="A360" s="11">
        <v>123799</v>
      </c>
      <c r="B360" s="38" t="s">
        <v>460</v>
      </c>
      <c r="C360" s="9"/>
      <c r="D360" s="10"/>
      <c r="E360" s="10"/>
      <c r="F360" s="10"/>
      <c r="G360" s="11"/>
      <c r="H360" s="11"/>
      <c r="I360" s="36">
        <v>1</v>
      </c>
      <c r="J360" s="11"/>
      <c r="K360" s="36">
        <v>1</v>
      </c>
      <c r="L360" s="11"/>
      <c r="M360" s="11"/>
      <c r="N360" s="11"/>
      <c r="O360" s="11">
        <v>2014</v>
      </c>
      <c r="P360" s="11"/>
      <c r="Q360" s="11">
        <v>2016</v>
      </c>
      <c r="R360" s="11"/>
    </row>
    <row r="361" spans="1:18" x14ac:dyDescent="0.25">
      <c r="A361" s="11">
        <v>123933</v>
      </c>
      <c r="B361" s="38" t="s">
        <v>461</v>
      </c>
      <c r="C361" s="9"/>
      <c r="D361" s="10"/>
      <c r="E361" s="10"/>
      <c r="F361" s="10"/>
      <c r="G361" s="36">
        <v>1</v>
      </c>
      <c r="H361" s="11"/>
      <c r="I361" s="11"/>
      <c r="J361" s="11"/>
      <c r="K361" s="11"/>
      <c r="L361" s="11"/>
      <c r="M361" s="11">
        <v>2014</v>
      </c>
      <c r="N361" s="11"/>
      <c r="O361" s="11"/>
      <c r="P361" s="11"/>
      <c r="Q361" s="11"/>
      <c r="R361" s="11"/>
    </row>
    <row r="362" spans="1:18" x14ac:dyDescent="0.25">
      <c r="A362" s="11">
        <v>124025</v>
      </c>
      <c r="B362" s="38" t="s">
        <v>462</v>
      </c>
      <c r="C362" s="9"/>
      <c r="D362" s="10"/>
      <c r="E362" s="10"/>
      <c r="F362" s="10" t="s">
        <v>4</v>
      </c>
      <c r="G362" s="11"/>
      <c r="H362" s="11"/>
      <c r="I362" s="11"/>
      <c r="J362" s="11"/>
      <c r="K362" s="11" t="s">
        <v>1</v>
      </c>
      <c r="L362" s="36">
        <v>23</v>
      </c>
      <c r="M362" s="11"/>
      <c r="N362" s="11"/>
      <c r="O362" s="11"/>
      <c r="P362" s="11"/>
      <c r="Q362" s="11">
        <v>2016</v>
      </c>
      <c r="R362" s="11">
        <v>2016</v>
      </c>
    </row>
    <row r="363" spans="1:18" x14ac:dyDescent="0.25">
      <c r="A363" s="11">
        <v>124070</v>
      </c>
      <c r="B363" s="38" t="s">
        <v>349</v>
      </c>
      <c r="C363" s="9"/>
      <c r="D363" s="10"/>
      <c r="E363" s="10"/>
      <c r="F363" s="10"/>
      <c r="G363" s="36">
        <v>1</v>
      </c>
      <c r="H363" s="11"/>
      <c r="I363" s="36">
        <v>1</v>
      </c>
      <c r="J363" s="11"/>
      <c r="K363" s="36">
        <v>1</v>
      </c>
      <c r="L363" s="11"/>
      <c r="M363" s="11">
        <v>2014</v>
      </c>
      <c r="N363" s="11"/>
      <c r="O363" s="11">
        <v>2014</v>
      </c>
      <c r="P363" s="11"/>
      <c r="Q363" s="11">
        <v>2016</v>
      </c>
      <c r="R363" s="11"/>
    </row>
    <row r="364" spans="1:18" x14ac:dyDescent="0.25">
      <c r="A364" s="11">
        <v>124089</v>
      </c>
      <c r="B364" s="38" t="s">
        <v>463</v>
      </c>
      <c r="C364" s="9"/>
      <c r="D364" s="10"/>
      <c r="E364" s="10"/>
      <c r="F364" s="10"/>
      <c r="G364" s="11"/>
      <c r="H364" s="11"/>
      <c r="I364" s="11"/>
      <c r="J364" s="11"/>
      <c r="K364" s="36">
        <v>1</v>
      </c>
      <c r="L364" s="11"/>
      <c r="M364" s="11"/>
      <c r="N364" s="11"/>
      <c r="O364" s="11"/>
      <c r="P364" s="11"/>
      <c r="Q364" s="11">
        <v>2016</v>
      </c>
      <c r="R364" s="11"/>
    </row>
    <row r="365" spans="1:18" ht="30" x14ac:dyDescent="0.25">
      <c r="A365" s="11">
        <v>151904</v>
      </c>
      <c r="B365" s="38" t="s">
        <v>464</v>
      </c>
      <c r="C365" s="9"/>
      <c r="D365" s="10"/>
      <c r="E365" s="10"/>
      <c r="F365" s="10"/>
      <c r="G365" s="11"/>
      <c r="H365" s="11"/>
      <c r="I365" s="11"/>
      <c r="J365" s="11"/>
      <c r="K365" s="36">
        <v>1</v>
      </c>
      <c r="L365" s="11"/>
      <c r="M365" s="11"/>
      <c r="N365" s="11"/>
      <c r="O365" s="11"/>
      <c r="P365" s="11"/>
      <c r="Q365" s="11">
        <v>2016</v>
      </c>
      <c r="R365" s="11"/>
    </row>
    <row r="366" spans="1:18" ht="30" x14ac:dyDescent="0.25">
      <c r="A366" s="11">
        <v>124164</v>
      </c>
      <c r="B366" s="38" t="s">
        <v>465</v>
      </c>
      <c r="C366" s="9"/>
      <c r="D366" s="10" t="s">
        <v>5</v>
      </c>
      <c r="E366" s="10" t="s">
        <v>5</v>
      </c>
      <c r="F366" s="10" t="s">
        <v>5</v>
      </c>
      <c r="G366" s="11" t="s">
        <v>2</v>
      </c>
      <c r="H366" s="36">
        <v>36</v>
      </c>
      <c r="I366" s="11" t="s">
        <v>2</v>
      </c>
      <c r="J366" s="36">
        <v>36</v>
      </c>
      <c r="K366" s="36">
        <v>4</v>
      </c>
      <c r="L366" s="36">
        <v>36</v>
      </c>
      <c r="M366" s="11">
        <v>2014</v>
      </c>
      <c r="N366" s="11">
        <v>2014</v>
      </c>
      <c r="O366" s="11">
        <v>2014</v>
      </c>
      <c r="P366" s="11">
        <v>2014</v>
      </c>
      <c r="Q366" s="11">
        <v>2016</v>
      </c>
      <c r="R366" s="11">
        <v>2016</v>
      </c>
    </row>
    <row r="367" spans="1:18" ht="30" x14ac:dyDescent="0.25">
      <c r="A367" s="11">
        <v>124168</v>
      </c>
      <c r="B367" s="38" t="s">
        <v>142</v>
      </c>
      <c r="C367" s="9"/>
      <c r="D367" s="10" t="s">
        <v>3</v>
      </c>
      <c r="E367" s="10" t="s">
        <v>3</v>
      </c>
      <c r="F367" s="10" t="s">
        <v>3</v>
      </c>
      <c r="G367" s="36">
        <v>4</v>
      </c>
      <c r="H367" s="36">
        <v>37</v>
      </c>
      <c r="I367" s="36">
        <v>4</v>
      </c>
      <c r="J367" s="36">
        <v>37</v>
      </c>
      <c r="K367" s="36">
        <v>5</v>
      </c>
      <c r="L367" s="36">
        <v>37</v>
      </c>
      <c r="M367" s="11">
        <v>2014</v>
      </c>
      <c r="N367" s="11">
        <v>2014</v>
      </c>
      <c r="O367" s="11">
        <v>2014</v>
      </c>
      <c r="P367" s="11">
        <v>2014</v>
      </c>
      <c r="Q367" s="11">
        <v>2016</v>
      </c>
      <c r="R367" s="11">
        <v>2016</v>
      </c>
    </row>
    <row r="368" spans="1:18" ht="30" x14ac:dyDescent="0.25">
      <c r="A368" s="11">
        <v>124300</v>
      </c>
      <c r="B368" s="38" t="s">
        <v>466</v>
      </c>
      <c r="C368" s="9"/>
      <c r="D368" s="10"/>
      <c r="E368" s="10" t="s">
        <v>5</v>
      </c>
      <c r="F368" s="10" t="s">
        <v>5</v>
      </c>
      <c r="G368" s="11"/>
      <c r="H368" s="11"/>
      <c r="I368" s="11" t="s">
        <v>1</v>
      </c>
      <c r="J368" s="36">
        <v>25</v>
      </c>
      <c r="K368" s="11" t="s">
        <v>2</v>
      </c>
      <c r="L368" s="36">
        <v>25</v>
      </c>
      <c r="M368" s="11"/>
      <c r="N368" s="11"/>
      <c r="O368" s="11">
        <v>2014</v>
      </c>
      <c r="P368" s="11">
        <v>2014</v>
      </c>
      <c r="Q368" s="11">
        <v>2016</v>
      </c>
      <c r="R368" s="11">
        <v>2016</v>
      </c>
    </row>
    <row r="369" spans="1:18" ht="45" x14ac:dyDescent="0.25">
      <c r="A369" s="11">
        <v>124378</v>
      </c>
      <c r="B369" s="38" t="s">
        <v>467</v>
      </c>
      <c r="C369" s="9"/>
      <c r="D369" s="10" t="s">
        <v>0</v>
      </c>
      <c r="E369" s="10" t="s">
        <v>0</v>
      </c>
      <c r="F369" s="10" t="s">
        <v>0</v>
      </c>
      <c r="G369" s="11" t="s">
        <v>1</v>
      </c>
      <c r="H369" s="36">
        <v>25</v>
      </c>
      <c r="I369" s="11" t="s">
        <v>2</v>
      </c>
      <c r="J369" s="36">
        <v>25</v>
      </c>
      <c r="K369" s="11" t="s">
        <v>2</v>
      </c>
      <c r="L369" s="36">
        <v>25</v>
      </c>
      <c r="M369" s="11">
        <v>2014</v>
      </c>
      <c r="N369" s="11">
        <v>2014</v>
      </c>
      <c r="O369" s="11">
        <v>2014</v>
      </c>
      <c r="P369" s="11">
        <v>2014</v>
      </c>
      <c r="Q369" s="11">
        <v>2016</v>
      </c>
      <c r="R369" s="11">
        <v>2016</v>
      </c>
    </row>
    <row r="370" spans="1:18" x14ac:dyDescent="0.25">
      <c r="A370" s="11">
        <v>124619</v>
      </c>
      <c r="B370" s="38" t="s">
        <v>468</v>
      </c>
      <c r="C370" s="9"/>
      <c r="D370" s="10"/>
      <c r="E370" s="10"/>
      <c r="F370" s="10"/>
      <c r="G370" s="36">
        <v>1</v>
      </c>
      <c r="H370" s="11"/>
      <c r="I370" s="36">
        <v>1</v>
      </c>
      <c r="J370" s="11"/>
      <c r="K370" s="11"/>
      <c r="L370" s="11"/>
      <c r="M370" s="11">
        <v>2014</v>
      </c>
      <c r="N370" s="11"/>
      <c r="O370" s="11">
        <v>2014</v>
      </c>
      <c r="P370" s="11"/>
      <c r="Q370" s="11"/>
      <c r="R370" s="11"/>
    </row>
    <row r="371" spans="1:18" ht="30" x14ac:dyDescent="0.25">
      <c r="A371" s="11">
        <v>20000103</v>
      </c>
      <c r="B371" s="38" t="s">
        <v>469</v>
      </c>
      <c r="C371" s="9"/>
      <c r="D371" s="10" t="s">
        <v>5</v>
      </c>
      <c r="E371" s="10" t="s">
        <v>5</v>
      </c>
      <c r="F371" s="10" t="s">
        <v>5</v>
      </c>
      <c r="G371" s="36">
        <v>2</v>
      </c>
      <c r="H371" s="36">
        <v>36</v>
      </c>
      <c r="I371" s="36">
        <v>4</v>
      </c>
      <c r="J371" s="36">
        <v>36</v>
      </c>
      <c r="K371" s="36">
        <v>2</v>
      </c>
      <c r="L371" s="36">
        <v>36</v>
      </c>
      <c r="M371" s="11">
        <v>2014</v>
      </c>
      <c r="N371" s="11">
        <v>2014</v>
      </c>
      <c r="O371" s="11">
        <v>2014</v>
      </c>
      <c r="P371" s="11">
        <v>2014</v>
      </c>
      <c r="Q371" s="11">
        <v>2016</v>
      </c>
      <c r="R371" s="11">
        <v>2016</v>
      </c>
    </row>
    <row r="372" spans="1:18" ht="30" x14ac:dyDescent="0.25">
      <c r="A372" s="11">
        <v>124635</v>
      </c>
      <c r="B372" s="38" t="s">
        <v>470</v>
      </c>
      <c r="C372" s="9"/>
      <c r="D372" s="10" t="s">
        <v>5</v>
      </c>
      <c r="E372" s="10" t="s">
        <v>5</v>
      </c>
      <c r="F372" s="10" t="s">
        <v>5</v>
      </c>
      <c r="G372" s="36">
        <v>2</v>
      </c>
      <c r="H372" s="36">
        <v>36</v>
      </c>
      <c r="I372" s="36">
        <v>4</v>
      </c>
      <c r="J372" s="36">
        <v>36</v>
      </c>
      <c r="K372" s="36">
        <v>2</v>
      </c>
      <c r="L372" s="36">
        <v>36</v>
      </c>
      <c r="M372" s="11">
        <v>2014</v>
      </c>
      <c r="N372" s="11">
        <v>2014</v>
      </c>
      <c r="O372" s="11">
        <v>2014</v>
      </c>
      <c r="P372" s="11">
        <v>2014</v>
      </c>
      <c r="Q372" s="11">
        <v>2016</v>
      </c>
      <c r="R372" s="11">
        <v>2016</v>
      </c>
    </row>
    <row r="373" spans="1:18" ht="45" x14ac:dyDescent="0.25">
      <c r="A373" s="11">
        <v>124646</v>
      </c>
      <c r="B373" s="38" t="s">
        <v>471</v>
      </c>
      <c r="C373" s="9"/>
      <c r="D373" s="10" t="s">
        <v>0</v>
      </c>
      <c r="E373" s="10" t="s">
        <v>0</v>
      </c>
      <c r="F373" s="10" t="s">
        <v>0</v>
      </c>
      <c r="G373" s="11" t="s">
        <v>1</v>
      </c>
      <c r="H373" s="36">
        <v>18</v>
      </c>
      <c r="I373" s="11" t="s">
        <v>1</v>
      </c>
      <c r="J373" s="36">
        <v>18</v>
      </c>
      <c r="K373" s="11" t="s">
        <v>1</v>
      </c>
      <c r="L373" s="36">
        <v>18</v>
      </c>
      <c r="M373" s="11">
        <v>2014</v>
      </c>
      <c r="N373" s="11">
        <v>2014</v>
      </c>
      <c r="O373" s="11">
        <v>2014</v>
      </c>
      <c r="P373" s="11">
        <v>2014</v>
      </c>
      <c r="Q373" s="11">
        <v>2016</v>
      </c>
      <c r="R373" s="11">
        <v>2016</v>
      </c>
    </row>
    <row r="374" spans="1:18" ht="30" x14ac:dyDescent="0.25">
      <c r="A374" s="11">
        <v>124668</v>
      </c>
      <c r="B374" s="38" t="s">
        <v>472</v>
      </c>
      <c r="C374" s="9"/>
      <c r="D374" s="10" t="s">
        <v>5</v>
      </c>
      <c r="E374" s="10" t="s">
        <v>5</v>
      </c>
      <c r="F374" s="10" t="s">
        <v>5</v>
      </c>
      <c r="G374" s="36">
        <v>2</v>
      </c>
      <c r="H374" s="36">
        <v>36</v>
      </c>
      <c r="I374" s="36">
        <v>4</v>
      </c>
      <c r="J374" s="36">
        <v>36</v>
      </c>
      <c r="K374" s="36">
        <v>2</v>
      </c>
      <c r="L374" s="36">
        <v>36</v>
      </c>
      <c r="M374" s="11">
        <v>2014</v>
      </c>
      <c r="N374" s="11">
        <v>2014</v>
      </c>
      <c r="O374" s="11">
        <v>2014</v>
      </c>
      <c r="P374" s="11">
        <v>2014</v>
      </c>
      <c r="Q374" s="11">
        <v>2016</v>
      </c>
      <c r="R374" s="11">
        <v>2016</v>
      </c>
    </row>
    <row r="375" spans="1:18" ht="30" x14ac:dyDescent="0.25">
      <c r="A375" s="11">
        <v>124682</v>
      </c>
      <c r="B375" s="38" t="s">
        <v>473</v>
      </c>
      <c r="C375" s="9"/>
      <c r="D375" s="10" t="s">
        <v>5</v>
      </c>
      <c r="E375" s="10" t="s">
        <v>5</v>
      </c>
      <c r="F375" s="10" t="s">
        <v>5</v>
      </c>
      <c r="G375" s="36">
        <v>2</v>
      </c>
      <c r="H375" s="36">
        <v>36</v>
      </c>
      <c r="I375" s="36">
        <v>4</v>
      </c>
      <c r="J375" s="36">
        <v>36</v>
      </c>
      <c r="K375" s="36">
        <v>2</v>
      </c>
      <c r="L375" s="36">
        <v>36</v>
      </c>
      <c r="M375" s="11">
        <v>2014</v>
      </c>
      <c r="N375" s="11">
        <v>2014</v>
      </c>
      <c r="O375" s="11">
        <v>2014</v>
      </c>
      <c r="P375" s="11">
        <v>2014</v>
      </c>
      <c r="Q375" s="11">
        <v>2016</v>
      </c>
      <c r="R375" s="11">
        <v>2016</v>
      </c>
    </row>
    <row r="376" spans="1:18" x14ac:dyDescent="0.25">
      <c r="A376" s="11">
        <v>124697</v>
      </c>
      <c r="B376" s="38" t="s">
        <v>474</v>
      </c>
      <c r="C376" s="9"/>
      <c r="D376" s="10"/>
      <c r="E376" s="10"/>
      <c r="F376" s="10" t="s">
        <v>4</v>
      </c>
      <c r="G376" s="11"/>
      <c r="H376" s="11"/>
      <c r="I376" s="36">
        <v>1</v>
      </c>
      <c r="J376" s="11"/>
      <c r="K376" s="36">
        <v>2</v>
      </c>
      <c r="L376" s="36">
        <v>25</v>
      </c>
      <c r="M376" s="11"/>
      <c r="N376" s="11"/>
      <c r="O376" s="11">
        <v>2014</v>
      </c>
      <c r="P376" s="11"/>
      <c r="Q376" s="11">
        <v>2016</v>
      </c>
      <c r="R376" s="11">
        <v>2016</v>
      </c>
    </row>
    <row r="377" spans="1:18" ht="30" x14ac:dyDescent="0.25">
      <c r="A377" s="11">
        <v>124719</v>
      </c>
      <c r="B377" s="38" t="s">
        <v>475</v>
      </c>
      <c r="C377" s="9"/>
      <c r="D377" s="10" t="s">
        <v>5</v>
      </c>
      <c r="E377" s="10" t="s">
        <v>5</v>
      </c>
      <c r="F377" s="10" t="s">
        <v>5</v>
      </c>
      <c r="G377" s="36">
        <v>4</v>
      </c>
      <c r="H377" s="36">
        <v>21</v>
      </c>
      <c r="I377" s="36">
        <v>3</v>
      </c>
      <c r="J377" s="36">
        <v>21</v>
      </c>
      <c r="K377" s="36">
        <v>3</v>
      </c>
      <c r="L377" s="36">
        <v>21</v>
      </c>
      <c r="M377" s="11">
        <v>2014</v>
      </c>
      <c r="N377" s="11">
        <v>2014</v>
      </c>
      <c r="O377" s="11">
        <v>2014</v>
      </c>
      <c r="P377" s="11">
        <v>2014</v>
      </c>
      <c r="Q377" s="11">
        <v>2016</v>
      </c>
      <c r="R377" s="11">
        <v>2016</v>
      </c>
    </row>
    <row r="378" spans="1:18" ht="45" x14ac:dyDescent="0.25">
      <c r="A378" s="11">
        <v>124730</v>
      </c>
      <c r="B378" s="38" t="s">
        <v>476</v>
      </c>
      <c r="C378" s="9"/>
      <c r="D378" s="10" t="s">
        <v>0</v>
      </c>
      <c r="E378" s="10" t="s">
        <v>5</v>
      </c>
      <c r="F378" s="10" t="s">
        <v>5</v>
      </c>
      <c r="G378" s="11" t="s">
        <v>1</v>
      </c>
      <c r="H378" s="36">
        <v>20</v>
      </c>
      <c r="I378" s="11" t="s">
        <v>1</v>
      </c>
      <c r="J378" s="36">
        <v>20</v>
      </c>
      <c r="K378" s="11" t="s">
        <v>2</v>
      </c>
      <c r="L378" s="36">
        <v>20</v>
      </c>
      <c r="M378" s="11">
        <v>2014</v>
      </c>
      <c r="N378" s="11">
        <v>2014</v>
      </c>
      <c r="O378" s="11">
        <v>2014</v>
      </c>
      <c r="P378" s="11">
        <v>2014</v>
      </c>
      <c r="Q378" s="11">
        <v>2016</v>
      </c>
      <c r="R378" s="11">
        <v>2016</v>
      </c>
    </row>
    <row r="379" spans="1:18" x14ac:dyDescent="0.25">
      <c r="A379" s="11">
        <v>124756</v>
      </c>
      <c r="B379" s="38" t="s">
        <v>477</v>
      </c>
      <c r="C379" s="9"/>
      <c r="D379" s="10"/>
      <c r="E379" s="10"/>
      <c r="F379" s="10"/>
      <c r="G379" s="36">
        <v>1</v>
      </c>
      <c r="H379" s="11"/>
      <c r="I379" s="36">
        <v>1</v>
      </c>
      <c r="J379" s="11"/>
      <c r="K379" s="36">
        <v>1</v>
      </c>
      <c r="L379" s="11"/>
      <c r="M379" s="11">
        <v>2014</v>
      </c>
      <c r="N379" s="11"/>
      <c r="O379" s="11">
        <v>2014</v>
      </c>
      <c r="P379" s="11"/>
      <c r="Q379" s="11">
        <v>2016</v>
      </c>
      <c r="R379" s="11"/>
    </row>
    <row r="380" spans="1:18" x14ac:dyDescent="0.25">
      <c r="A380" s="11">
        <v>611592</v>
      </c>
      <c r="B380" s="38" t="s">
        <v>478</v>
      </c>
      <c r="C380" s="9"/>
      <c r="D380" s="10"/>
      <c r="E380" s="10"/>
      <c r="F380" s="10"/>
      <c r="G380" s="11"/>
      <c r="H380" s="11"/>
      <c r="I380" s="11"/>
      <c r="J380" s="11"/>
      <c r="K380" s="36">
        <v>1</v>
      </c>
      <c r="L380" s="11"/>
      <c r="M380" s="11"/>
      <c r="N380" s="11"/>
      <c r="O380" s="11"/>
      <c r="P380" s="11"/>
      <c r="Q380" s="11">
        <v>2016</v>
      </c>
      <c r="R380" s="11"/>
    </row>
    <row r="381" spans="1:18" ht="30" x14ac:dyDescent="0.25">
      <c r="A381" s="11">
        <v>125324</v>
      </c>
      <c r="B381" s="38" t="s">
        <v>479</v>
      </c>
      <c r="C381" s="9"/>
      <c r="D381" s="10" t="s">
        <v>5</v>
      </c>
      <c r="E381" s="10" t="s">
        <v>5</v>
      </c>
      <c r="F381" s="10" t="s">
        <v>5</v>
      </c>
      <c r="G381" s="36">
        <v>2</v>
      </c>
      <c r="H381" s="36">
        <v>29</v>
      </c>
      <c r="I381" s="36">
        <v>2</v>
      </c>
      <c r="J381" s="36">
        <v>29</v>
      </c>
      <c r="K381" s="36">
        <v>2</v>
      </c>
      <c r="L381" s="36">
        <v>29</v>
      </c>
      <c r="M381" s="11">
        <v>2014</v>
      </c>
      <c r="N381" s="11">
        <v>2014</v>
      </c>
      <c r="O381" s="11">
        <v>2014</v>
      </c>
      <c r="P381" s="11">
        <v>2014</v>
      </c>
      <c r="Q381" s="11">
        <v>2016</v>
      </c>
      <c r="R381" s="11">
        <v>2016</v>
      </c>
    </row>
    <row r="382" spans="1:18" ht="30" x14ac:dyDescent="0.25">
      <c r="A382" s="11">
        <v>152064</v>
      </c>
      <c r="B382" s="38" t="s">
        <v>480</v>
      </c>
      <c r="C382" s="9"/>
      <c r="D382" s="10" t="s">
        <v>5</v>
      </c>
      <c r="E382" s="10" t="s">
        <v>5</v>
      </c>
      <c r="F382" s="10" t="s">
        <v>5</v>
      </c>
      <c r="G382" s="36">
        <v>2</v>
      </c>
      <c r="H382" s="36">
        <v>29</v>
      </c>
      <c r="I382" s="36">
        <v>2</v>
      </c>
      <c r="J382" s="36">
        <v>29</v>
      </c>
      <c r="K382" s="36">
        <v>2</v>
      </c>
      <c r="L382" s="36">
        <v>29</v>
      </c>
      <c r="M382" s="11">
        <v>2014</v>
      </c>
      <c r="N382" s="11">
        <v>2014</v>
      </c>
      <c r="O382" s="11">
        <v>2014</v>
      </c>
      <c r="P382" s="11">
        <v>2014</v>
      </c>
      <c r="Q382" s="11">
        <v>2016</v>
      </c>
      <c r="R382" s="11">
        <v>2016</v>
      </c>
    </row>
    <row r="383" spans="1:18" ht="30" x14ac:dyDescent="0.25">
      <c r="A383" s="11">
        <v>125330</v>
      </c>
      <c r="B383" s="38" t="s">
        <v>141</v>
      </c>
      <c r="C383" s="9"/>
      <c r="D383" s="10" t="s">
        <v>3</v>
      </c>
      <c r="E383" s="10" t="s">
        <v>3</v>
      </c>
      <c r="F383" s="10" t="s">
        <v>3</v>
      </c>
      <c r="G383" s="36">
        <v>4</v>
      </c>
      <c r="H383" s="36">
        <v>38</v>
      </c>
      <c r="I383" s="36">
        <v>4</v>
      </c>
      <c r="J383" s="36">
        <v>38</v>
      </c>
      <c r="K383" s="36">
        <v>5</v>
      </c>
      <c r="L383" s="36">
        <v>38</v>
      </c>
      <c r="M383" s="11">
        <v>2014</v>
      </c>
      <c r="N383" s="11">
        <v>2014</v>
      </c>
      <c r="O383" s="11">
        <v>2014</v>
      </c>
      <c r="P383" s="11">
        <v>2014</v>
      </c>
      <c r="Q383" s="11">
        <v>2016</v>
      </c>
      <c r="R383" s="11">
        <v>2016</v>
      </c>
    </row>
    <row r="384" spans="1:18" ht="30" x14ac:dyDescent="0.25">
      <c r="A384" s="11">
        <v>20000105</v>
      </c>
      <c r="B384" s="38" t="s">
        <v>481</v>
      </c>
      <c r="C384" s="9"/>
      <c r="D384" s="10" t="s">
        <v>3</v>
      </c>
      <c r="E384" s="10" t="s">
        <v>3</v>
      </c>
      <c r="F384" s="10" t="s">
        <v>3</v>
      </c>
      <c r="G384" s="36">
        <v>4</v>
      </c>
      <c r="H384" s="36">
        <v>38</v>
      </c>
      <c r="I384" s="36">
        <v>4</v>
      </c>
      <c r="J384" s="36">
        <v>38</v>
      </c>
      <c r="K384" s="36">
        <v>5</v>
      </c>
      <c r="L384" s="36">
        <v>38</v>
      </c>
      <c r="M384" s="11">
        <v>2014</v>
      </c>
      <c r="N384" s="11">
        <v>2014</v>
      </c>
      <c r="O384" s="11">
        <v>2014</v>
      </c>
      <c r="P384" s="11">
        <v>2014</v>
      </c>
      <c r="Q384" s="11">
        <v>2016</v>
      </c>
      <c r="R384" s="11">
        <v>2016</v>
      </c>
    </row>
    <row r="385" spans="1:18" ht="45" x14ac:dyDescent="0.25">
      <c r="A385" s="11">
        <v>125331</v>
      </c>
      <c r="B385" s="38" t="s">
        <v>143</v>
      </c>
      <c r="C385" s="9"/>
      <c r="D385" s="10"/>
      <c r="E385" s="10" t="s">
        <v>0</v>
      </c>
      <c r="F385" s="10" t="s">
        <v>0</v>
      </c>
      <c r="G385" s="11"/>
      <c r="H385" s="11"/>
      <c r="I385" s="11" t="s">
        <v>1</v>
      </c>
      <c r="J385" s="36">
        <v>30</v>
      </c>
      <c r="K385" s="11" t="s">
        <v>1</v>
      </c>
      <c r="L385" s="36">
        <v>30</v>
      </c>
      <c r="M385" s="11"/>
      <c r="N385" s="11"/>
      <c r="O385" s="11">
        <v>2014</v>
      </c>
      <c r="P385" s="11">
        <v>2014</v>
      </c>
      <c r="Q385" s="11">
        <v>2016</v>
      </c>
      <c r="R385" s="11">
        <v>2016</v>
      </c>
    </row>
    <row r="386" spans="1:18" ht="30" x14ac:dyDescent="0.25">
      <c r="A386" s="11">
        <v>448412</v>
      </c>
      <c r="B386" s="38" t="s">
        <v>482</v>
      </c>
      <c r="C386" s="9"/>
      <c r="D386" s="10" t="s">
        <v>3</v>
      </c>
      <c r="E386" s="10" t="s">
        <v>3</v>
      </c>
      <c r="F386" s="10" t="s">
        <v>3</v>
      </c>
      <c r="G386" s="36">
        <v>4</v>
      </c>
      <c r="H386" s="36">
        <v>38</v>
      </c>
      <c r="I386" s="36">
        <v>4</v>
      </c>
      <c r="J386" s="36">
        <v>38</v>
      </c>
      <c r="K386" s="36">
        <v>5</v>
      </c>
      <c r="L386" s="36">
        <v>38</v>
      </c>
      <c r="M386" s="11">
        <v>2014</v>
      </c>
      <c r="N386" s="11">
        <v>2014</v>
      </c>
      <c r="O386" s="11">
        <v>2014</v>
      </c>
      <c r="P386" s="11">
        <v>2014</v>
      </c>
      <c r="Q386" s="11">
        <v>2016</v>
      </c>
      <c r="R386" s="11">
        <v>2016</v>
      </c>
    </row>
    <row r="387" spans="1:18" ht="30" x14ac:dyDescent="0.25">
      <c r="A387" s="11">
        <v>612574</v>
      </c>
      <c r="B387" s="38" t="s">
        <v>140</v>
      </c>
      <c r="C387" s="9"/>
      <c r="D387" s="10" t="s">
        <v>3</v>
      </c>
      <c r="E387" s="10" t="s">
        <v>3</v>
      </c>
      <c r="F387" s="10" t="s">
        <v>3</v>
      </c>
      <c r="G387" s="36">
        <v>4</v>
      </c>
      <c r="H387" s="36">
        <v>38</v>
      </c>
      <c r="I387" s="36">
        <v>4</v>
      </c>
      <c r="J387" s="36">
        <v>38</v>
      </c>
      <c r="K387" s="36">
        <v>5</v>
      </c>
      <c r="L387" s="36">
        <v>38</v>
      </c>
      <c r="M387" s="11">
        <v>2014</v>
      </c>
      <c r="N387" s="11">
        <v>2014</v>
      </c>
      <c r="O387" s="11">
        <v>2014</v>
      </c>
      <c r="P387" s="11">
        <v>2014</v>
      </c>
      <c r="Q387" s="11">
        <v>2016</v>
      </c>
      <c r="R387" s="11">
        <v>2016</v>
      </c>
    </row>
    <row r="388" spans="1:18" ht="30" x14ac:dyDescent="0.25">
      <c r="A388" s="11">
        <v>125333</v>
      </c>
      <c r="B388" s="38" t="s">
        <v>144</v>
      </c>
      <c r="C388" s="9"/>
      <c r="D388" s="10"/>
      <c r="E388" s="10"/>
      <c r="F388" s="10" t="s">
        <v>4</v>
      </c>
      <c r="G388" s="11"/>
      <c r="H388" s="11"/>
      <c r="I388" s="11"/>
      <c r="J388" s="11"/>
      <c r="K388" s="11" t="s">
        <v>2</v>
      </c>
      <c r="L388" s="36">
        <v>24</v>
      </c>
      <c r="M388" s="11"/>
      <c r="N388" s="11"/>
      <c r="O388" s="11"/>
      <c r="P388" s="11"/>
      <c r="Q388" s="11">
        <v>2016</v>
      </c>
      <c r="R388" s="11">
        <v>2016</v>
      </c>
    </row>
    <row r="389" spans="1:18" ht="30" x14ac:dyDescent="0.25">
      <c r="A389" s="11">
        <v>125337</v>
      </c>
      <c r="B389" s="38" t="s">
        <v>145</v>
      </c>
      <c r="C389" s="9"/>
      <c r="D389" s="10" t="s">
        <v>3</v>
      </c>
      <c r="E389" s="10" t="s">
        <v>3</v>
      </c>
      <c r="F389" s="10" t="s">
        <v>3</v>
      </c>
      <c r="G389" s="36">
        <v>4</v>
      </c>
      <c r="H389" s="36">
        <v>38</v>
      </c>
      <c r="I389" s="36">
        <v>4</v>
      </c>
      <c r="J389" s="36">
        <v>38</v>
      </c>
      <c r="K389" s="36">
        <v>5</v>
      </c>
      <c r="L389" s="36">
        <v>38</v>
      </c>
      <c r="M389" s="11">
        <v>2014</v>
      </c>
      <c r="N389" s="11">
        <v>2014</v>
      </c>
      <c r="O389" s="11">
        <v>2014</v>
      </c>
      <c r="P389" s="11">
        <v>2014</v>
      </c>
      <c r="Q389" s="11">
        <v>2016</v>
      </c>
      <c r="R389" s="11">
        <v>2016</v>
      </c>
    </row>
    <row r="390" spans="1:18" ht="30" x14ac:dyDescent="0.25">
      <c r="A390" s="11">
        <v>125338</v>
      </c>
      <c r="B390" s="38" t="s">
        <v>146</v>
      </c>
      <c r="C390" s="9"/>
      <c r="D390" s="10" t="s">
        <v>3</v>
      </c>
      <c r="E390" s="10" t="s">
        <v>3</v>
      </c>
      <c r="F390" s="10" t="s">
        <v>3</v>
      </c>
      <c r="G390" s="36">
        <v>4</v>
      </c>
      <c r="H390" s="36">
        <v>38</v>
      </c>
      <c r="I390" s="36">
        <v>4</v>
      </c>
      <c r="J390" s="36">
        <v>38</v>
      </c>
      <c r="K390" s="36">
        <v>5</v>
      </c>
      <c r="L390" s="36">
        <v>38</v>
      </c>
      <c r="M390" s="11">
        <v>2014</v>
      </c>
      <c r="N390" s="11">
        <v>2014</v>
      </c>
      <c r="O390" s="11">
        <v>2014</v>
      </c>
      <c r="P390" s="11">
        <v>2014</v>
      </c>
      <c r="Q390" s="11">
        <v>2016</v>
      </c>
      <c r="R390" s="11">
        <v>2016</v>
      </c>
    </row>
    <row r="391" spans="1:18" x14ac:dyDescent="0.25">
      <c r="A391" s="11">
        <v>160311</v>
      </c>
      <c r="B391" s="38" t="s">
        <v>483</v>
      </c>
      <c r="C391" s="9"/>
      <c r="D391" s="10"/>
      <c r="E391" s="10"/>
      <c r="F391" s="10" t="s">
        <v>4</v>
      </c>
      <c r="G391" s="11"/>
      <c r="H391" s="11"/>
      <c r="I391" s="11"/>
      <c r="J391" s="11"/>
      <c r="K391" s="36">
        <v>2</v>
      </c>
      <c r="L391" s="36">
        <v>17</v>
      </c>
      <c r="M391" s="11"/>
      <c r="N391" s="11"/>
      <c r="O391" s="11"/>
      <c r="P391" s="11"/>
      <c r="Q391" s="11">
        <v>2016</v>
      </c>
      <c r="R391" s="11">
        <v>2016</v>
      </c>
    </row>
    <row r="392" spans="1:18" ht="45" x14ac:dyDescent="0.25">
      <c r="A392" s="11">
        <v>125369</v>
      </c>
      <c r="B392" s="38" t="s">
        <v>484</v>
      </c>
      <c r="C392" s="9"/>
      <c r="D392" s="10"/>
      <c r="E392" s="10" t="s">
        <v>0</v>
      </c>
      <c r="F392" s="10" t="s">
        <v>0</v>
      </c>
      <c r="G392" s="36">
        <v>1</v>
      </c>
      <c r="H392" s="11"/>
      <c r="I392" s="36">
        <v>2</v>
      </c>
      <c r="J392" s="36">
        <v>20</v>
      </c>
      <c r="K392" s="36">
        <v>3</v>
      </c>
      <c r="L392" s="36">
        <v>20</v>
      </c>
      <c r="M392" s="11">
        <v>2014</v>
      </c>
      <c r="N392" s="11"/>
      <c r="O392" s="11">
        <v>2014</v>
      </c>
      <c r="P392" s="11">
        <v>2014</v>
      </c>
      <c r="Q392" s="11">
        <v>2016</v>
      </c>
      <c r="R392" s="11">
        <v>2016</v>
      </c>
    </row>
    <row r="393" spans="1:18" x14ac:dyDescent="0.25">
      <c r="A393" s="11">
        <v>125391</v>
      </c>
      <c r="B393" s="38" t="s">
        <v>338</v>
      </c>
      <c r="C393" s="9"/>
      <c r="D393" s="10"/>
      <c r="E393" s="10"/>
      <c r="F393" s="10"/>
      <c r="G393" s="36">
        <v>1</v>
      </c>
      <c r="H393" s="11"/>
      <c r="I393" s="36">
        <v>1</v>
      </c>
      <c r="J393" s="11"/>
      <c r="K393" s="36">
        <v>1</v>
      </c>
      <c r="L393" s="11"/>
      <c r="M393" s="11">
        <v>2014</v>
      </c>
      <c r="N393" s="11"/>
      <c r="O393" s="11">
        <v>2014</v>
      </c>
      <c r="P393" s="11"/>
      <c r="Q393" s="11">
        <v>2016</v>
      </c>
      <c r="R393" s="11"/>
    </row>
    <row r="394" spans="1:18" ht="30" x14ac:dyDescent="0.25">
      <c r="A394" s="11">
        <v>125464</v>
      </c>
      <c r="B394" s="38" t="s">
        <v>485</v>
      </c>
      <c r="C394" s="9"/>
      <c r="D394" s="10"/>
      <c r="E394" s="10"/>
      <c r="F394" s="10"/>
      <c r="G394" s="11"/>
      <c r="H394" s="11"/>
      <c r="I394" s="11"/>
      <c r="J394" s="11"/>
      <c r="K394" s="36">
        <v>1</v>
      </c>
      <c r="L394" s="11"/>
      <c r="M394" s="11"/>
      <c r="N394" s="11"/>
      <c r="O394" s="11"/>
      <c r="P394" s="11"/>
      <c r="Q394" s="11">
        <v>2016</v>
      </c>
      <c r="R394" s="11"/>
    </row>
    <row r="395" spans="1:18" x14ac:dyDescent="0.25">
      <c r="A395" s="11">
        <v>125469</v>
      </c>
      <c r="B395" s="38" t="s">
        <v>201</v>
      </c>
      <c r="C395" s="9"/>
      <c r="D395" s="10"/>
      <c r="E395" s="10"/>
      <c r="F395" s="10"/>
      <c r="G395" s="36">
        <v>1</v>
      </c>
      <c r="H395" s="11"/>
      <c r="I395" s="36">
        <v>1</v>
      </c>
      <c r="J395" s="11"/>
      <c r="K395" s="36">
        <v>1</v>
      </c>
      <c r="L395" s="11"/>
      <c r="M395" s="11">
        <v>2014</v>
      </c>
      <c r="N395" s="11"/>
      <c r="O395" s="11">
        <v>2014</v>
      </c>
      <c r="P395" s="11"/>
      <c r="Q395" s="11">
        <v>2016</v>
      </c>
      <c r="R395" s="11"/>
    </row>
    <row r="396" spans="1:18" x14ac:dyDescent="0.25">
      <c r="A396" s="11">
        <v>125811</v>
      </c>
      <c r="B396" s="38" t="s">
        <v>486</v>
      </c>
      <c r="C396" s="9"/>
      <c r="D396" s="10"/>
      <c r="E396" s="10"/>
      <c r="F396" s="10"/>
      <c r="G396" s="36">
        <v>1</v>
      </c>
      <c r="H396" s="11"/>
      <c r="I396" s="11"/>
      <c r="J396" s="11"/>
      <c r="K396" s="36">
        <v>1</v>
      </c>
      <c r="L396" s="11"/>
      <c r="M396" s="11">
        <v>2014</v>
      </c>
      <c r="N396" s="11"/>
      <c r="O396" s="11"/>
      <c r="P396" s="11"/>
      <c r="Q396" s="11">
        <v>2016</v>
      </c>
      <c r="R396" s="11"/>
    </row>
    <row r="397" spans="1:18" ht="30" x14ac:dyDescent="0.25">
      <c r="A397" s="11">
        <v>621461</v>
      </c>
      <c r="B397" s="38" t="s">
        <v>487</v>
      </c>
      <c r="C397" s="9"/>
      <c r="D397" s="10"/>
      <c r="E397" s="10"/>
      <c r="F397" s="10"/>
      <c r="G397" s="36">
        <v>1</v>
      </c>
      <c r="H397" s="11"/>
      <c r="I397" s="11"/>
      <c r="J397" s="11"/>
      <c r="K397" s="36">
        <v>1</v>
      </c>
      <c r="L397" s="11"/>
      <c r="M397" s="11">
        <v>2014</v>
      </c>
      <c r="N397" s="11"/>
      <c r="O397" s="11"/>
      <c r="P397" s="11"/>
      <c r="Q397" s="11">
        <v>2016</v>
      </c>
      <c r="R397" s="11"/>
    </row>
    <row r="398" spans="1:18" x14ac:dyDescent="0.25">
      <c r="A398" s="11">
        <v>126945</v>
      </c>
      <c r="B398" s="38" t="s">
        <v>488</v>
      </c>
      <c r="C398" s="9"/>
      <c r="D398" s="10"/>
      <c r="E398" s="10"/>
      <c r="F398" s="10"/>
      <c r="G398" s="11"/>
      <c r="H398" s="11"/>
      <c r="I398" s="36">
        <v>1</v>
      </c>
      <c r="J398" s="11"/>
      <c r="K398" s="36">
        <v>1</v>
      </c>
      <c r="L398" s="11"/>
      <c r="M398" s="11"/>
      <c r="N398" s="11"/>
      <c r="O398" s="11">
        <v>2014</v>
      </c>
      <c r="P398" s="11"/>
      <c r="Q398" s="11">
        <v>2016</v>
      </c>
      <c r="R398" s="11"/>
    </row>
    <row r="399" spans="1:18" x14ac:dyDescent="0.25">
      <c r="A399" s="11">
        <v>128504</v>
      </c>
      <c r="B399" s="38" t="s">
        <v>489</v>
      </c>
      <c r="C399" s="9"/>
      <c r="D399" s="10"/>
      <c r="E399" s="10"/>
      <c r="F399" s="10" t="s">
        <v>4</v>
      </c>
      <c r="G399" s="36">
        <v>1</v>
      </c>
      <c r="H399" s="11"/>
      <c r="I399" s="36">
        <v>1</v>
      </c>
      <c r="J399" s="11"/>
      <c r="K399" s="36">
        <v>2</v>
      </c>
      <c r="L399" s="36">
        <v>34</v>
      </c>
      <c r="M399" s="11">
        <v>2014</v>
      </c>
      <c r="N399" s="11"/>
      <c r="O399" s="11">
        <v>2014</v>
      </c>
      <c r="P399" s="11"/>
      <c r="Q399" s="11">
        <v>2016</v>
      </c>
      <c r="R399" s="11">
        <v>2016</v>
      </c>
    </row>
    <row r="400" spans="1:18" ht="30" x14ac:dyDescent="0.25">
      <c r="A400" s="11">
        <v>128748</v>
      </c>
      <c r="B400" s="38" t="s">
        <v>490</v>
      </c>
      <c r="C400" s="9"/>
      <c r="D400" s="10" t="s">
        <v>5</v>
      </c>
      <c r="E400" s="10"/>
      <c r="F400" s="10" t="s">
        <v>5</v>
      </c>
      <c r="G400" s="36">
        <v>3</v>
      </c>
      <c r="H400" s="36">
        <v>21</v>
      </c>
      <c r="I400" s="36">
        <v>1</v>
      </c>
      <c r="J400" s="11"/>
      <c r="K400" s="36">
        <v>2</v>
      </c>
      <c r="L400" s="36">
        <v>21</v>
      </c>
      <c r="M400" s="11">
        <v>2014</v>
      </c>
      <c r="N400" s="11">
        <v>2014</v>
      </c>
      <c r="O400" s="11">
        <v>2014</v>
      </c>
      <c r="P400" s="11"/>
      <c r="Q400" s="11">
        <v>2016</v>
      </c>
      <c r="R400" s="11">
        <v>2016</v>
      </c>
    </row>
    <row r="401" spans="1:18" ht="45" x14ac:dyDescent="0.25">
      <c r="A401" s="11">
        <v>128863</v>
      </c>
      <c r="B401" s="38" t="s">
        <v>492</v>
      </c>
      <c r="C401" s="9"/>
      <c r="D401" s="10" t="s">
        <v>0</v>
      </c>
      <c r="E401" s="10" t="s">
        <v>0</v>
      </c>
      <c r="F401" s="10" t="s">
        <v>0</v>
      </c>
      <c r="G401" s="11" t="s">
        <v>2</v>
      </c>
      <c r="H401" s="36">
        <v>19</v>
      </c>
      <c r="I401" s="11" t="s">
        <v>2</v>
      </c>
      <c r="J401" s="36">
        <v>19</v>
      </c>
      <c r="K401" s="11" t="s">
        <v>2</v>
      </c>
      <c r="L401" s="36">
        <v>19</v>
      </c>
      <c r="M401" s="11">
        <v>2014</v>
      </c>
      <c r="N401" s="11">
        <v>2014</v>
      </c>
      <c r="O401" s="11">
        <v>2014</v>
      </c>
      <c r="P401" s="11">
        <v>2014</v>
      </c>
      <c r="Q401" s="11">
        <v>2016</v>
      </c>
      <c r="R401" s="11">
        <v>2016</v>
      </c>
    </row>
    <row r="402" spans="1:18" ht="45" x14ac:dyDescent="0.25">
      <c r="A402" s="11">
        <v>128954</v>
      </c>
      <c r="B402" s="38" t="s">
        <v>493</v>
      </c>
      <c r="C402" s="9"/>
      <c r="D402" s="10" t="s">
        <v>0</v>
      </c>
      <c r="E402" s="10" t="s">
        <v>0</v>
      </c>
      <c r="F402" s="10" t="s">
        <v>0</v>
      </c>
      <c r="G402" s="11" t="s">
        <v>1</v>
      </c>
      <c r="H402" s="36">
        <v>15</v>
      </c>
      <c r="I402" s="11" t="s">
        <v>1</v>
      </c>
      <c r="J402" s="36">
        <v>15</v>
      </c>
      <c r="K402" s="11" t="s">
        <v>2</v>
      </c>
      <c r="L402" s="36">
        <v>15</v>
      </c>
      <c r="M402" s="11">
        <v>2014</v>
      </c>
      <c r="N402" s="11">
        <v>2014</v>
      </c>
      <c r="O402" s="11">
        <v>2014</v>
      </c>
      <c r="P402" s="11">
        <v>2014</v>
      </c>
      <c r="Q402" s="11">
        <v>2016</v>
      </c>
      <c r="R402" s="11">
        <v>2016</v>
      </c>
    </row>
    <row r="403" spans="1:18" x14ac:dyDescent="0.25">
      <c r="A403" s="11">
        <v>128956</v>
      </c>
      <c r="B403" s="38" t="s">
        <v>491</v>
      </c>
      <c r="C403" s="9"/>
      <c r="D403" s="10"/>
      <c r="E403" s="10"/>
      <c r="F403" s="10"/>
      <c r="G403" s="36">
        <v>1</v>
      </c>
      <c r="H403" s="11"/>
      <c r="I403" s="36">
        <v>1</v>
      </c>
      <c r="J403" s="11"/>
      <c r="K403" s="36">
        <v>1</v>
      </c>
      <c r="L403" s="11"/>
      <c r="M403" s="11">
        <v>2014</v>
      </c>
      <c r="N403" s="11"/>
      <c r="O403" s="11">
        <v>2014</v>
      </c>
      <c r="P403" s="11"/>
      <c r="Q403" s="11">
        <v>2016</v>
      </c>
      <c r="R403" s="11"/>
    </row>
    <row r="404" spans="1:18" x14ac:dyDescent="0.25">
      <c r="A404" s="11">
        <v>129090</v>
      </c>
      <c r="B404" s="38" t="s">
        <v>494</v>
      </c>
      <c r="C404" s="9"/>
      <c r="D404" s="10"/>
      <c r="E404" s="10"/>
      <c r="F404" s="10"/>
      <c r="G404" s="11"/>
      <c r="H404" s="11"/>
      <c r="I404" s="36">
        <v>1</v>
      </c>
      <c r="J404" s="11"/>
      <c r="K404" s="36">
        <v>1</v>
      </c>
      <c r="L404" s="11"/>
      <c r="M404" s="11"/>
      <c r="N404" s="11"/>
      <c r="O404" s="11">
        <v>2014</v>
      </c>
      <c r="P404" s="11"/>
      <c r="Q404" s="11">
        <v>2016</v>
      </c>
      <c r="R404" s="11"/>
    </row>
    <row r="405" spans="1:18" x14ac:dyDescent="0.25">
      <c r="A405" s="11">
        <v>129211</v>
      </c>
      <c r="B405" s="38" t="s">
        <v>274</v>
      </c>
      <c r="C405" s="9"/>
      <c r="D405" s="10"/>
      <c r="E405" s="10"/>
      <c r="F405" s="10"/>
      <c r="G405" s="11"/>
      <c r="H405" s="11"/>
      <c r="I405" s="36">
        <v>1</v>
      </c>
      <c r="J405" s="11"/>
      <c r="K405" s="36">
        <v>1</v>
      </c>
      <c r="L405" s="11"/>
      <c r="M405" s="11"/>
      <c r="N405" s="11"/>
      <c r="O405" s="11">
        <v>2014</v>
      </c>
      <c r="P405" s="11"/>
      <c r="Q405" s="11">
        <v>2016</v>
      </c>
      <c r="R405" s="11"/>
    </row>
    <row r="406" spans="1:18" x14ac:dyDescent="0.25">
      <c r="A406" s="11">
        <v>129265</v>
      </c>
      <c r="B406" s="38" t="s">
        <v>495</v>
      </c>
      <c r="C406" s="9"/>
      <c r="D406" s="10"/>
      <c r="E406" s="10"/>
      <c r="F406" s="10"/>
      <c r="G406" s="36">
        <v>1</v>
      </c>
      <c r="H406" s="11"/>
      <c r="I406" s="36">
        <v>1</v>
      </c>
      <c r="J406" s="11"/>
      <c r="K406" s="36">
        <v>1</v>
      </c>
      <c r="L406" s="11"/>
      <c r="M406" s="11">
        <v>2014</v>
      </c>
      <c r="N406" s="11"/>
      <c r="O406" s="11">
        <v>2014</v>
      </c>
      <c r="P406" s="11"/>
      <c r="Q406" s="11">
        <v>2016</v>
      </c>
      <c r="R406" s="11"/>
    </row>
    <row r="407" spans="1:18" x14ac:dyDescent="0.25">
      <c r="A407" s="11">
        <v>129298</v>
      </c>
      <c r="B407" s="38" t="s">
        <v>496</v>
      </c>
      <c r="C407" s="9"/>
      <c r="D407" s="10"/>
      <c r="E407" s="10"/>
      <c r="F407" s="10"/>
      <c r="G407" s="36">
        <v>1</v>
      </c>
      <c r="H407" s="11"/>
      <c r="I407" s="36">
        <v>1</v>
      </c>
      <c r="J407" s="11"/>
      <c r="K407" s="36">
        <v>1</v>
      </c>
      <c r="L407" s="11"/>
      <c r="M407" s="11">
        <v>2014</v>
      </c>
      <c r="N407" s="11"/>
      <c r="O407" s="11">
        <v>2014</v>
      </c>
      <c r="P407" s="11"/>
      <c r="Q407" s="11">
        <v>2016</v>
      </c>
      <c r="R407" s="11"/>
    </row>
    <row r="408" spans="1:18" ht="45" x14ac:dyDescent="0.25">
      <c r="A408" s="11">
        <v>129468</v>
      </c>
      <c r="B408" s="38" t="s">
        <v>403</v>
      </c>
      <c r="C408" s="9"/>
      <c r="D408" s="10" t="s">
        <v>0</v>
      </c>
      <c r="E408" s="10" t="s">
        <v>0</v>
      </c>
      <c r="F408" s="10" t="s">
        <v>0</v>
      </c>
      <c r="G408" s="36">
        <v>2</v>
      </c>
      <c r="H408" s="36">
        <v>16</v>
      </c>
      <c r="I408" s="36">
        <v>2</v>
      </c>
      <c r="J408" s="36">
        <v>16</v>
      </c>
      <c r="K408" s="36">
        <v>2</v>
      </c>
      <c r="L408" s="36">
        <v>16</v>
      </c>
      <c r="M408" s="11">
        <v>2014</v>
      </c>
      <c r="N408" s="11">
        <v>2014</v>
      </c>
      <c r="O408" s="11">
        <v>2014</v>
      </c>
      <c r="P408" s="11">
        <v>2014</v>
      </c>
      <c r="Q408" s="11">
        <v>2016</v>
      </c>
      <c r="R408" s="11">
        <v>2016</v>
      </c>
    </row>
    <row r="409" spans="1:18" ht="45" x14ac:dyDescent="0.25">
      <c r="A409" s="11">
        <v>142264</v>
      </c>
      <c r="B409" s="38" t="s">
        <v>497</v>
      </c>
      <c r="C409" s="9"/>
      <c r="D409" s="10" t="s">
        <v>0</v>
      </c>
      <c r="E409" s="10" t="s">
        <v>0</v>
      </c>
      <c r="F409" s="10" t="s">
        <v>0</v>
      </c>
      <c r="G409" s="36">
        <v>2</v>
      </c>
      <c r="H409" s="36">
        <v>16</v>
      </c>
      <c r="I409" s="36">
        <v>2</v>
      </c>
      <c r="J409" s="36">
        <v>16</v>
      </c>
      <c r="K409" s="36">
        <v>2</v>
      </c>
      <c r="L409" s="36">
        <v>16</v>
      </c>
      <c r="M409" s="11">
        <v>2014</v>
      </c>
      <c r="N409" s="11">
        <v>2014</v>
      </c>
      <c r="O409" s="11">
        <v>2014</v>
      </c>
      <c r="P409" s="11">
        <v>2014</v>
      </c>
      <c r="Q409" s="11">
        <v>2016</v>
      </c>
      <c r="R409" s="11">
        <v>2016</v>
      </c>
    </row>
    <row r="410" spans="1:18" x14ac:dyDescent="0.25">
      <c r="A410" s="11">
        <v>129875</v>
      </c>
      <c r="B410" s="38" t="s">
        <v>498</v>
      </c>
      <c r="C410" s="9"/>
      <c r="D410" s="10"/>
      <c r="E410" s="10"/>
      <c r="F410" s="10"/>
      <c r="G410" s="36">
        <v>1</v>
      </c>
      <c r="H410" s="11"/>
      <c r="I410" s="36">
        <v>1</v>
      </c>
      <c r="J410" s="11"/>
      <c r="K410" s="36">
        <v>1</v>
      </c>
      <c r="L410" s="11"/>
      <c r="M410" s="11">
        <v>2014</v>
      </c>
      <c r="N410" s="11"/>
      <c r="O410" s="11">
        <v>2014</v>
      </c>
      <c r="P410" s="11"/>
      <c r="Q410" s="11">
        <v>2016</v>
      </c>
      <c r="R410" s="11"/>
    </row>
    <row r="411" spans="1:18" x14ac:dyDescent="0.25">
      <c r="A411" s="11">
        <v>129925</v>
      </c>
      <c r="B411" s="38" t="s">
        <v>499</v>
      </c>
      <c r="C411" s="9"/>
      <c r="D411" s="10"/>
      <c r="E411" s="10"/>
      <c r="F411" s="10"/>
      <c r="G411" s="11"/>
      <c r="H411" s="11"/>
      <c r="I411" s="11"/>
      <c r="J411" s="11"/>
      <c r="K411" s="36">
        <v>1</v>
      </c>
      <c r="L411" s="11"/>
      <c r="M411" s="11"/>
      <c r="N411" s="11"/>
      <c r="O411" s="11"/>
      <c r="P411" s="11"/>
      <c r="Q411" s="11">
        <v>2016</v>
      </c>
      <c r="R411" s="11"/>
    </row>
    <row r="412" spans="1:18" x14ac:dyDescent="0.25">
      <c r="A412" s="11">
        <v>129959</v>
      </c>
      <c r="B412" s="38" t="s">
        <v>500</v>
      </c>
      <c r="C412" s="9"/>
      <c r="D412" s="10"/>
      <c r="E412" s="10"/>
      <c r="F412" s="10" t="s">
        <v>4</v>
      </c>
      <c r="G412" s="11"/>
      <c r="H412" s="11"/>
      <c r="I412" s="11"/>
      <c r="J412" s="11"/>
      <c r="K412" s="11" t="s">
        <v>2</v>
      </c>
      <c r="L412" s="36">
        <v>27</v>
      </c>
      <c r="M412" s="11"/>
      <c r="N412" s="11"/>
      <c r="O412" s="11"/>
      <c r="P412" s="11"/>
      <c r="Q412" s="11">
        <v>2016</v>
      </c>
      <c r="R412" s="11">
        <v>2016</v>
      </c>
    </row>
    <row r="413" spans="1:18" x14ac:dyDescent="0.25">
      <c r="A413" s="11">
        <v>717717</v>
      </c>
      <c r="B413" s="38" t="s">
        <v>501</v>
      </c>
      <c r="C413" s="9"/>
      <c r="D413" s="10"/>
      <c r="E413" s="10"/>
      <c r="F413" s="10" t="s">
        <v>4</v>
      </c>
      <c r="G413" s="11"/>
      <c r="H413" s="11"/>
      <c r="I413" s="11"/>
      <c r="J413" s="11"/>
      <c r="K413" s="11" t="s">
        <v>2</v>
      </c>
      <c r="L413" s="36">
        <v>27</v>
      </c>
      <c r="M413" s="11"/>
      <c r="N413" s="11"/>
      <c r="O413" s="11"/>
      <c r="P413" s="11"/>
      <c r="Q413" s="11">
        <v>2016</v>
      </c>
      <c r="R413" s="11">
        <v>2016</v>
      </c>
    </row>
    <row r="414" spans="1:18" x14ac:dyDescent="0.25">
      <c r="A414" s="11">
        <v>129961</v>
      </c>
      <c r="B414" s="38" t="s">
        <v>502</v>
      </c>
      <c r="C414" s="9"/>
      <c r="D414" s="10"/>
      <c r="E414" s="10"/>
      <c r="F414" s="10" t="s">
        <v>4</v>
      </c>
      <c r="G414" s="11"/>
      <c r="H414" s="11"/>
      <c r="I414" s="11"/>
      <c r="J414" s="11"/>
      <c r="K414" s="11" t="s">
        <v>2</v>
      </c>
      <c r="L414" s="36">
        <v>27</v>
      </c>
      <c r="M414" s="11"/>
      <c r="N414" s="11"/>
      <c r="O414" s="11"/>
      <c r="P414" s="11"/>
      <c r="Q414" s="11">
        <v>2016</v>
      </c>
      <c r="R414" s="11">
        <v>2016</v>
      </c>
    </row>
    <row r="415" spans="1:18" x14ac:dyDescent="0.25">
      <c r="A415" s="11">
        <v>142452</v>
      </c>
      <c r="B415" s="38" t="s">
        <v>503</v>
      </c>
      <c r="C415" s="9"/>
      <c r="D415" s="10"/>
      <c r="E415" s="10"/>
      <c r="F415" s="10"/>
      <c r="G415" s="36">
        <v>1</v>
      </c>
      <c r="H415" s="11"/>
      <c r="I415" s="36">
        <v>1</v>
      </c>
      <c r="J415" s="11"/>
      <c r="K415" s="36">
        <v>1</v>
      </c>
      <c r="L415" s="11"/>
      <c r="M415" s="11">
        <v>2014</v>
      </c>
      <c r="N415" s="11"/>
      <c r="O415" s="11">
        <v>2014</v>
      </c>
      <c r="P415" s="11"/>
      <c r="Q415" s="11">
        <v>2016</v>
      </c>
      <c r="R415" s="11"/>
    </row>
    <row r="416" spans="1:18" ht="30" x14ac:dyDescent="0.25">
      <c r="A416" s="11">
        <v>116211</v>
      </c>
      <c r="B416" s="37" t="s">
        <v>509</v>
      </c>
      <c r="C416" s="9"/>
      <c r="D416" s="10" t="s">
        <v>5</v>
      </c>
      <c r="E416" s="10" t="s">
        <v>5</v>
      </c>
      <c r="F416" s="10" t="s">
        <v>5</v>
      </c>
      <c r="G416" s="11" t="s">
        <v>2</v>
      </c>
      <c r="H416" s="36">
        <v>29</v>
      </c>
      <c r="I416" s="11" t="s">
        <v>2</v>
      </c>
      <c r="J416" s="36">
        <v>29</v>
      </c>
      <c r="K416" s="11" t="s">
        <v>2</v>
      </c>
      <c r="L416" s="36">
        <v>29</v>
      </c>
      <c r="M416" s="11">
        <v>2014</v>
      </c>
      <c r="N416" s="11">
        <v>2014</v>
      </c>
      <c r="O416" s="11">
        <v>2014</v>
      </c>
      <c r="P416" s="11">
        <v>2014</v>
      </c>
      <c r="Q416" s="11">
        <v>2016</v>
      </c>
      <c r="R416" s="11">
        <v>2016</v>
      </c>
    </row>
    <row r="417" spans="1:18" ht="30" x14ac:dyDescent="0.25">
      <c r="A417" s="11">
        <v>130484</v>
      </c>
      <c r="B417" s="38" t="s">
        <v>505</v>
      </c>
      <c r="C417" s="9"/>
      <c r="D417" s="10"/>
      <c r="E417" s="10" t="s">
        <v>5</v>
      </c>
      <c r="F417" s="10" t="s">
        <v>5</v>
      </c>
      <c r="G417" s="11"/>
      <c r="H417" s="11"/>
      <c r="I417" s="36">
        <v>4</v>
      </c>
      <c r="J417" s="36">
        <v>24</v>
      </c>
      <c r="K417" s="36">
        <v>4</v>
      </c>
      <c r="L417" s="36">
        <v>24</v>
      </c>
      <c r="M417" s="11"/>
      <c r="N417" s="11"/>
      <c r="O417" s="11">
        <v>2014</v>
      </c>
      <c r="P417" s="11">
        <v>2014</v>
      </c>
      <c r="Q417" s="11">
        <v>2016</v>
      </c>
      <c r="R417" s="11">
        <v>2016</v>
      </c>
    </row>
    <row r="418" spans="1:18" ht="30" x14ac:dyDescent="0.25">
      <c r="A418" s="11">
        <v>612629</v>
      </c>
      <c r="B418" s="38" t="s">
        <v>504</v>
      </c>
      <c r="C418" s="9"/>
      <c r="D418" s="10"/>
      <c r="E418" s="10" t="s">
        <v>5</v>
      </c>
      <c r="F418" s="10" t="s">
        <v>5</v>
      </c>
      <c r="G418" s="11"/>
      <c r="H418" s="11"/>
      <c r="I418" s="36">
        <v>4</v>
      </c>
      <c r="J418" s="36">
        <v>24</v>
      </c>
      <c r="K418" s="36">
        <v>4</v>
      </c>
      <c r="L418" s="36">
        <v>24</v>
      </c>
      <c r="M418" s="11"/>
      <c r="N418" s="11"/>
      <c r="O418" s="11">
        <v>2014</v>
      </c>
      <c r="P418" s="11">
        <v>2014</v>
      </c>
      <c r="Q418" s="11">
        <v>2016</v>
      </c>
      <c r="R418" s="11">
        <v>2016</v>
      </c>
    </row>
    <row r="419" spans="1:18" ht="30" x14ac:dyDescent="0.25">
      <c r="A419" s="11">
        <v>612631</v>
      </c>
      <c r="B419" s="38" t="s">
        <v>506</v>
      </c>
      <c r="C419" s="9"/>
      <c r="D419" s="10"/>
      <c r="E419" s="10" t="s">
        <v>5</v>
      </c>
      <c r="F419" s="10" t="s">
        <v>5</v>
      </c>
      <c r="G419" s="11"/>
      <c r="H419" s="11"/>
      <c r="I419" s="36">
        <v>4</v>
      </c>
      <c r="J419" s="36">
        <v>24</v>
      </c>
      <c r="K419" s="36">
        <v>4</v>
      </c>
      <c r="L419" s="36">
        <v>24</v>
      </c>
      <c r="M419" s="11"/>
      <c r="N419" s="11"/>
      <c r="O419" s="11">
        <v>2014</v>
      </c>
      <c r="P419" s="11">
        <v>2014</v>
      </c>
      <c r="Q419" s="11">
        <v>2016</v>
      </c>
      <c r="R419" s="11">
        <v>2016</v>
      </c>
    </row>
    <row r="420" spans="1:18" ht="30" x14ac:dyDescent="0.25">
      <c r="A420" s="11">
        <v>718297</v>
      </c>
      <c r="B420" s="38" t="s">
        <v>507</v>
      </c>
      <c r="C420" s="9"/>
      <c r="D420" s="10"/>
      <c r="E420" s="10" t="s">
        <v>5</v>
      </c>
      <c r="F420" s="10" t="s">
        <v>5</v>
      </c>
      <c r="G420" s="11"/>
      <c r="H420" s="11"/>
      <c r="I420" s="36">
        <v>4</v>
      </c>
      <c r="J420" s="36">
        <v>24</v>
      </c>
      <c r="K420" s="36">
        <v>4</v>
      </c>
      <c r="L420" s="36">
        <v>24</v>
      </c>
      <c r="M420" s="11"/>
      <c r="N420" s="11"/>
      <c r="O420" s="11">
        <v>2014</v>
      </c>
      <c r="P420" s="11">
        <v>2014</v>
      </c>
      <c r="Q420" s="11">
        <v>2016</v>
      </c>
      <c r="R420" s="11">
        <v>2016</v>
      </c>
    </row>
    <row r="421" spans="1:18" ht="45" x14ac:dyDescent="0.25">
      <c r="A421" s="11">
        <v>130491</v>
      </c>
      <c r="B421" s="38" t="s">
        <v>508</v>
      </c>
      <c r="C421" s="9"/>
      <c r="D421" s="10"/>
      <c r="E421" s="10" t="s">
        <v>0</v>
      </c>
      <c r="F421" s="10" t="s">
        <v>0</v>
      </c>
      <c r="G421" s="11"/>
      <c r="H421" s="11"/>
      <c r="I421" s="11" t="s">
        <v>1</v>
      </c>
      <c r="J421" s="36">
        <v>20</v>
      </c>
      <c r="K421" s="11" t="s">
        <v>1</v>
      </c>
      <c r="L421" s="36">
        <v>20</v>
      </c>
      <c r="M421" s="11"/>
      <c r="N421" s="11"/>
      <c r="O421" s="11">
        <v>2014</v>
      </c>
      <c r="P421" s="11">
        <v>2014</v>
      </c>
      <c r="Q421" s="11">
        <v>2016</v>
      </c>
      <c r="R421" s="11">
        <v>2016</v>
      </c>
    </row>
    <row r="422" spans="1:18" x14ac:dyDescent="0.25">
      <c r="A422" s="11">
        <v>130581</v>
      </c>
      <c r="B422" s="38" t="s">
        <v>510</v>
      </c>
      <c r="C422" s="9"/>
      <c r="D422" s="10"/>
      <c r="E422" s="10"/>
      <c r="F422" s="10"/>
      <c r="G422" s="36">
        <v>1</v>
      </c>
      <c r="H422" s="11"/>
      <c r="I422" s="36">
        <v>1</v>
      </c>
      <c r="J422" s="11"/>
      <c r="K422" s="36">
        <v>1</v>
      </c>
      <c r="L422" s="11"/>
      <c r="M422" s="11">
        <v>2014</v>
      </c>
      <c r="N422" s="11"/>
      <c r="O422" s="11">
        <v>2014</v>
      </c>
      <c r="P422" s="11"/>
      <c r="Q422" s="11">
        <v>2016</v>
      </c>
      <c r="R422" s="11"/>
    </row>
    <row r="423" spans="1:18" x14ac:dyDescent="0.25">
      <c r="A423" s="11">
        <v>130584</v>
      </c>
      <c r="B423" s="38" t="s">
        <v>511</v>
      </c>
      <c r="C423" s="9"/>
      <c r="D423" s="10"/>
      <c r="E423" s="10"/>
      <c r="F423" s="10" t="s">
        <v>4</v>
      </c>
      <c r="G423" s="11"/>
      <c r="H423" s="11"/>
      <c r="I423" s="11"/>
      <c r="J423" s="11"/>
      <c r="K423" s="11" t="s">
        <v>1</v>
      </c>
      <c r="L423" s="36">
        <v>21</v>
      </c>
      <c r="M423" s="11"/>
      <c r="N423" s="11"/>
      <c r="O423" s="11"/>
      <c r="P423" s="11"/>
      <c r="Q423" s="11">
        <v>2016</v>
      </c>
      <c r="R423" s="11">
        <v>2016</v>
      </c>
    </row>
    <row r="424" spans="1:18" x14ac:dyDescent="0.25">
      <c r="D424" s="1"/>
      <c r="E424" s="1"/>
      <c r="F424" s="1"/>
    </row>
    <row r="425" spans="1:18" x14ac:dyDescent="0.25">
      <c r="D425" s="1"/>
      <c r="E425" s="1"/>
      <c r="F425" s="1"/>
    </row>
    <row r="426" spans="1:18" x14ac:dyDescent="0.25">
      <c r="D426" s="1"/>
      <c r="E426" s="1"/>
      <c r="F426" s="1"/>
    </row>
    <row r="427" spans="1:18" x14ac:dyDescent="0.25">
      <c r="D427" s="1"/>
      <c r="E427" s="1"/>
      <c r="F427" s="1"/>
    </row>
    <row r="428" spans="1:18" x14ac:dyDescent="0.25">
      <c r="D428" s="1"/>
      <c r="E428" s="1"/>
      <c r="F428" s="1"/>
    </row>
    <row r="429" spans="1:18" x14ac:dyDescent="0.25">
      <c r="D429" s="1"/>
      <c r="E429" s="1"/>
      <c r="F429" s="1"/>
    </row>
    <row r="430" spans="1:18" x14ac:dyDescent="0.25">
      <c r="D430" s="1"/>
      <c r="E430" s="1"/>
      <c r="F430" s="1"/>
    </row>
    <row r="431" spans="1:18" x14ac:dyDescent="0.25">
      <c r="D431" s="1"/>
      <c r="E431" s="1"/>
      <c r="F431" s="1"/>
    </row>
    <row r="432" spans="1:18" x14ac:dyDescent="0.25">
      <c r="D432" s="1"/>
      <c r="E432" s="1"/>
      <c r="F432" s="1"/>
    </row>
    <row r="433" spans="4:6" x14ac:dyDescent="0.25">
      <c r="D433" s="1"/>
      <c r="E433" s="1"/>
      <c r="F433" s="1"/>
    </row>
    <row r="434" spans="4:6" x14ac:dyDescent="0.25">
      <c r="D434" s="1"/>
      <c r="E434" s="1"/>
      <c r="F434" s="1"/>
    </row>
    <row r="435" spans="4:6" x14ac:dyDescent="0.25">
      <c r="D435" s="1"/>
      <c r="E435" s="1"/>
      <c r="F435" s="1"/>
    </row>
    <row r="436" spans="4:6" x14ac:dyDescent="0.25">
      <c r="D436" s="1"/>
      <c r="E436" s="1"/>
      <c r="F436" s="1"/>
    </row>
    <row r="437" spans="4:6" x14ac:dyDescent="0.25">
      <c r="D437" s="1"/>
      <c r="E437" s="1"/>
      <c r="F437" s="1"/>
    </row>
    <row r="438" spans="4:6" x14ac:dyDescent="0.25">
      <c r="D438" s="1"/>
      <c r="E438" s="1"/>
      <c r="F438" s="1"/>
    </row>
    <row r="439" spans="4:6" x14ac:dyDescent="0.25">
      <c r="D439" s="1"/>
      <c r="E439" s="1"/>
      <c r="F439" s="1"/>
    </row>
    <row r="440" spans="4:6" x14ac:dyDescent="0.25">
      <c r="D440" s="1"/>
      <c r="E440" s="1"/>
      <c r="F440" s="1"/>
    </row>
    <row r="441" spans="4:6" x14ac:dyDescent="0.25">
      <c r="D441" s="1"/>
      <c r="E441" s="1"/>
      <c r="F441" s="1"/>
    </row>
    <row r="442" spans="4:6" x14ac:dyDescent="0.25">
      <c r="D442" s="1"/>
      <c r="E442" s="1"/>
      <c r="F442" s="1"/>
    </row>
    <row r="443" spans="4:6" x14ac:dyDescent="0.25">
      <c r="D443" s="1"/>
      <c r="E443" s="1"/>
      <c r="F443" s="1"/>
    </row>
    <row r="444" spans="4:6" x14ac:dyDescent="0.25">
      <c r="D444" s="1"/>
      <c r="E444" s="1"/>
      <c r="F444" s="1"/>
    </row>
    <row r="445" spans="4:6" x14ac:dyDescent="0.25">
      <c r="D445" s="1"/>
      <c r="E445" s="1"/>
      <c r="F445" s="1"/>
    </row>
    <row r="446" spans="4:6" x14ac:dyDescent="0.25">
      <c r="D446" s="1"/>
      <c r="E446" s="1"/>
      <c r="F446" s="1"/>
    </row>
    <row r="447" spans="4:6" x14ac:dyDescent="0.25">
      <c r="D447" s="1"/>
      <c r="E447" s="1"/>
      <c r="F447" s="1"/>
    </row>
    <row r="448" spans="4:6" x14ac:dyDescent="0.25">
      <c r="D448" s="1"/>
      <c r="E448" s="1"/>
      <c r="F448" s="1"/>
    </row>
    <row r="449" spans="4:6" x14ac:dyDescent="0.25">
      <c r="D449" s="1"/>
      <c r="E449" s="1"/>
      <c r="F449" s="1"/>
    </row>
    <row r="450" spans="4:6" x14ac:dyDescent="0.25">
      <c r="D450" s="1"/>
      <c r="E450" s="1"/>
      <c r="F450" s="1"/>
    </row>
    <row r="451" spans="4:6" x14ac:dyDescent="0.25">
      <c r="D451" s="1"/>
      <c r="E451" s="1"/>
      <c r="F451" s="1"/>
    </row>
    <row r="452" spans="4:6" x14ac:dyDescent="0.25">
      <c r="D452" s="1"/>
      <c r="E452" s="1"/>
      <c r="F452" s="1"/>
    </row>
    <row r="453" spans="4:6" x14ac:dyDescent="0.25">
      <c r="D453" s="1"/>
      <c r="E453" s="1"/>
      <c r="F453" s="1"/>
    </row>
    <row r="454" spans="4:6" x14ac:dyDescent="0.25">
      <c r="D454" s="1"/>
      <c r="E454" s="1"/>
      <c r="F454" s="1"/>
    </row>
    <row r="455" spans="4:6" x14ac:dyDescent="0.25">
      <c r="D455" s="1"/>
      <c r="E455" s="1"/>
      <c r="F455" s="1"/>
    </row>
    <row r="456" spans="4:6" x14ac:dyDescent="0.25">
      <c r="D456" s="1"/>
      <c r="E456" s="1"/>
      <c r="F456" s="1"/>
    </row>
    <row r="457" spans="4:6" x14ac:dyDescent="0.25">
      <c r="D457" s="1"/>
      <c r="E457" s="1"/>
      <c r="F457" s="1"/>
    </row>
    <row r="458" spans="4:6" x14ac:dyDescent="0.25">
      <c r="D458" s="1"/>
      <c r="E458" s="1"/>
      <c r="F458" s="1"/>
    </row>
    <row r="459" spans="4:6" x14ac:dyDescent="0.25">
      <c r="D459" s="1"/>
      <c r="E459" s="1"/>
      <c r="F459" s="1"/>
    </row>
    <row r="460" spans="4:6" x14ac:dyDescent="0.25">
      <c r="D460" s="1"/>
      <c r="E460" s="1"/>
      <c r="F460" s="1"/>
    </row>
    <row r="461" spans="4:6" x14ac:dyDescent="0.25">
      <c r="D461" s="1"/>
      <c r="E461" s="1"/>
      <c r="F461" s="1"/>
    </row>
    <row r="462" spans="4:6" x14ac:dyDescent="0.25">
      <c r="D462" s="1"/>
      <c r="E462" s="1"/>
      <c r="F462" s="1"/>
    </row>
    <row r="463" spans="4:6" x14ac:dyDescent="0.25">
      <c r="D463" s="1"/>
      <c r="E463" s="1"/>
      <c r="F463" s="1"/>
    </row>
    <row r="464" spans="4:6" x14ac:dyDescent="0.25">
      <c r="D464" s="1"/>
      <c r="E464" s="1"/>
      <c r="F464" s="1"/>
    </row>
    <row r="465" spans="4:6" x14ac:dyDescent="0.25">
      <c r="D465" s="1"/>
      <c r="E465" s="1"/>
      <c r="F465" s="1"/>
    </row>
    <row r="466" spans="4:6" x14ac:dyDescent="0.25">
      <c r="D466" s="1"/>
      <c r="E466" s="1"/>
      <c r="F466" s="1"/>
    </row>
    <row r="467" spans="4:6" x14ac:dyDescent="0.25">
      <c r="D467" s="1"/>
      <c r="E467" s="1"/>
      <c r="F467" s="1"/>
    </row>
    <row r="468" spans="4:6" x14ac:dyDescent="0.25">
      <c r="D468" s="1"/>
      <c r="E468" s="1"/>
      <c r="F468" s="1"/>
    </row>
    <row r="469" spans="4:6" x14ac:dyDescent="0.25">
      <c r="D469" s="1"/>
      <c r="E469" s="1"/>
      <c r="F469" s="1"/>
    </row>
    <row r="470" spans="4:6" x14ac:dyDescent="0.25">
      <c r="D470" s="1"/>
      <c r="E470" s="1"/>
      <c r="F470" s="1"/>
    </row>
    <row r="471" spans="4:6" x14ac:dyDescent="0.25">
      <c r="D471" s="1"/>
      <c r="E471" s="1"/>
      <c r="F471" s="1"/>
    </row>
    <row r="472" spans="4:6" x14ac:dyDescent="0.25">
      <c r="D472" s="1"/>
      <c r="E472" s="1"/>
      <c r="F472" s="1"/>
    </row>
    <row r="473" spans="4:6" x14ac:dyDescent="0.25">
      <c r="D473" s="1"/>
      <c r="E473" s="1"/>
      <c r="F473" s="1"/>
    </row>
    <row r="474" spans="4:6" x14ac:dyDescent="0.25">
      <c r="D474" s="1"/>
      <c r="E474" s="1"/>
      <c r="F474" s="1"/>
    </row>
    <row r="475" spans="4:6" x14ac:dyDescent="0.25">
      <c r="D475" s="1"/>
      <c r="E475" s="1"/>
      <c r="F475" s="1"/>
    </row>
    <row r="476" spans="4:6" x14ac:dyDescent="0.25">
      <c r="D476" s="1"/>
      <c r="E476" s="1"/>
      <c r="F476" s="1"/>
    </row>
    <row r="477" spans="4:6" x14ac:dyDescent="0.25">
      <c r="D477" s="1"/>
      <c r="E477" s="1"/>
      <c r="F477" s="1"/>
    </row>
    <row r="478" spans="4:6" x14ac:dyDescent="0.25">
      <c r="D478" s="1"/>
      <c r="E478" s="1"/>
      <c r="F478" s="1"/>
    </row>
    <row r="479" spans="4:6" x14ac:dyDescent="0.25">
      <c r="D479" s="1"/>
      <c r="E479" s="1"/>
      <c r="F479" s="1"/>
    </row>
    <row r="480" spans="4:6" x14ac:dyDescent="0.25">
      <c r="D480" s="1"/>
      <c r="E480" s="1"/>
      <c r="F480" s="1"/>
    </row>
    <row r="481" spans="4:6" x14ac:dyDescent="0.25">
      <c r="D481" s="1"/>
      <c r="E481" s="1"/>
      <c r="F481" s="1"/>
    </row>
    <row r="482" spans="4:6" x14ac:dyDescent="0.25">
      <c r="D482" s="1"/>
      <c r="E482" s="1"/>
      <c r="F482" s="1"/>
    </row>
    <row r="483" spans="4:6" x14ac:dyDescent="0.25">
      <c r="D483" s="1"/>
      <c r="E483" s="1"/>
      <c r="F483" s="1"/>
    </row>
    <row r="484" spans="4:6" x14ac:dyDescent="0.25">
      <c r="D484" s="1"/>
      <c r="E484" s="1"/>
      <c r="F484" s="1"/>
    </row>
    <row r="485" spans="4:6" x14ac:dyDescent="0.25">
      <c r="D485" s="1"/>
      <c r="E485" s="1"/>
      <c r="F485" s="1"/>
    </row>
    <row r="486" spans="4:6" x14ac:dyDescent="0.25">
      <c r="D486" s="1"/>
      <c r="E486" s="1"/>
      <c r="F486" s="1"/>
    </row>
    <row r="487" spans="4:6" x14ac:dyDescent="0.25">
      <c r="D487" s="1"/>
      <c r="E487" s="1"/>
      <c r="F487" s="1"/>
    </row>
    <row r="488" spans="4:6" x14ac:dyDescent="0.25">
      <c r="D488" s="1"/>
      <c r="E488" s="1"/>
      <c r="F488" s="1"/>
    </row>
    <row r="489" spans="4:6" x14ac:dyDescent="0.25">
      <c r="D489" s="1"/>
      <c r="E489" s="1"/>
      <c r="F489" s="1"/>
    </row>
    <row r="490" spans="4:6" x14ac:dyDescent="0.25">
      <c r="D490" s="1"/>
      <c r="E490" s="1"/>
      <c r="F490" s="1"/>
    </row>
    <row r="491" spans="4:6" x14ac:dyDescent="0.25">
      <c r="D491" s="1"/>
      <c r="E491" s="1"/>
      <c r="F491" s="1"/>
    </row>
    <row r="492" spans="4:6" x14ac:dyDescent="0.25">
      <c r="D492" s="1"/>
      <c r="E492" s="1"/>
      <c r="F492" s="1"/>
    </row>
    <row r="493" spans="4:6" x14ac:dyDescent="0.25">
      <c r="D493" s="1"/>
      <c r="E493" s="1"/>
      <c r="F493" s="1"/>
    </row>
    <row r="494" spans="4:6" x14ac:dyDescent="0.25">
      <c r="D494" s="1"/>
      <c r="E494" s="1"/>
      <c r="F494" s="1"/>
    </row>
    <row r="495" spans="4:6" x14ac:dyDescent="0.25">
      <c r="D495" s="1"/>
      <c r="E495" s="1"/>
      <c r="F495" s="1"/>
    </row>
    <row r="496" spans="4:6" x14ac:dyDescent="0.25">
      <c r="D496" s="1"/>
      <c r="E496" s="1"/>
      <c r="F496" s="1"/>
    </row>
    <row r="497" spans="4:6" x14ac:dyDescent="0.25">
      <c r="D497" s="1"/>
      <c r="E497" s="1"/>
      <c r="F497" s="1"/>
    </row>
    <row r="498" spans="4:6" x14ac:dyDescent="0.25">
      <c r="D498" s="1"/>
      <c r="E498" s="1"/>
      <c r="F498" s="1"/>
    </row>
    <row r="499" spans="4:6" x14ac:dyDescent="0.25">
      <c r="D499" s="1"/>
      <c r="E499" s="1"/>
      <c r="F499" s="1"/>
    </row>
    <row r="500" spans="4:6" x14ac:dyDescent="0.25">
      <c r="D500" s="1"/>
      <c r="E500" s="1"/>
      <c r="F500" s="1"/>
    </row>
    <row r="501" spans="4:6" x14ac:dyDescent="0.25">
      <c r="D501" s="1"/>
      <c r="E501" s="1"/>
      <c r="F501" s="1"/>
    </row>
    <row r="502" spans="4:6" x14ac:dyDescent="0.25">
      <c r="D502" s="1"/>
      <c r="E502" s="1"/>
      <c r="F502" s="1"/>
    </row>
    <row r="503" spans="4:6" x14ac:dyDescent="0.25">
      <c r="D503" s="1"/>
      <c r="E503" s="1"/>
      <c r="F503" s="1"/>
    </row>
    <row r="504" spans="4:6" x14ac:dyDescent="0.25">
      <c r="D504" s="1"/>
      <c r="E504" s="1"/>
      <c r="F504" s="1"/>
    </row>
    <row r="505" spans="4:6" x14ac:dyDescent="0.25">
      <c r="D505" s="1"/>
      <c r="E505" s="1"/>
      <c r="F505" s="1"/>
    </row>
    <row r="506" spans="4:6" x14ac:dyDescent="0.25">
      <c r="D506" s="1"/>
      <c r="E506" s="1"/>
      <c r="F506" s="1"/>
    </row>
    <row r="507" spans="4:6" x14ac:dyDescent="0.25">
      <c r="D507" s="1"/>
      <c r="E507" s="1"/>
      <c r="F507" s="1"/>
    </row>
    <row r="508" spans="4:6" x14ac:dyDescent="0.25">
      <c r="D508" s="1"/>
      <c r="E508" s="1"/>
      <c r="F508" s="1"/>
    </row>
    <row r="509" spans="4:6" x14ac:dyDescent="0.25">
      <c r="D509" s="1"/>
      <c r="E509" s="1"/>
      <c r="F509" s="1"/>
    </row>
    <row r="510" spans="4:6" x14ac:dyDescent="0.25">
      <c r="D510" s="1"/>
      <c r="E510" s="1"/>
      <c r="F510" s="1"/>
    </row>
    <row r="511" spans="4:6" x14ac:dyDescent="0.25">
      <c r="D511" s="1"/>
      <c r="E511" s="1"/>
      <c r="F511" s="1"/>
    </row>
    <row r="512" spans="4:6" x14ac:dyDescent="0.25">
      <c r="D512" s="1"/>
      <c r="E512" s="1"/>
      <c r="F512" s="1"/>
    </row>
    <row r="513" spans="4:6" x14ac:dyDescent="0.25">
      <c r="D513" s="1"/>
      <c r="E513" s="1"/>
      <c r="F513" s="1"/>
    </row>
    <row r="514" spans="4:6" x14ac:dyDescent="0.25">
      <c r="D514" s="1"/>
      <c r="E514" s="1"/>
      <c r="F514" s="1"/>
    </row>
    <row r="515" spans="4:6" x14ac:dyDescent="0.25">
      <c r="D515" s="1"/>
      <c r="E515" s="1"/>
      <c r="F515" s="1"/>
    </row>
    <row r="516" spans="4:6" x14ac:dyDescent="0.25">
      <c r="D516" s="1"/>
      <c r="E516" s="1"/>
      <c r="F516" s="1"/>
    </row>
    <row r="517" spans="4:6" x14ac:dyDescent="0.25">
      <c r="D517" s="1"/>
      <c r="E517" s="1"/>
      <c r="F517" s="1"/>
    </row>
    <row r="518" spans="4:6" x14ac:dyDescent="0.25">
      <c r="D518" s="1"/>
      <c r="E518" s="1"/>
      <c r="F518" s="1"/>
    </row>
    <row r="519" spans="4:6" x14ac:dyDescent="0.25">
      <c r="D519" s="1"/>
      <c r="E519" s="1"/>
      <c r="F519" s="1"/>
    </row>
    <row r="520" spans="4:6" x14ac:dyDescent="0.25">
      <c r="D520" s="1"/>
      <c r="E520" s="1"/>
      <c r="F520" s="1"/>
    </row>
    <row r="521" spans="4:6" x14ac:dyDescent="0.25">
      <c r="D521" s="1"/>
      <c r="E521" s="1"/>
      <c r="F521" s="1"/>
    </row>
    <row r="522" spans="4:6" x14ac:dyDescent="0.25">
      <c r="D522" s="1"/>
      <c r="E522" s="1"/>
      <c r="F522" s="1"/>
    </row>
    <row r="523" spans="4:6" x14ac:dyDescent="0.25">
      <c r="D523" s="1"/>
      <c r="E523" s="1"/>
      <c r="F523" s="1"/>
    </row>
    <row r="524" spans="4:6" x14ac:dyDescent="0.25">
      <c r="D524" s="1"/>
      <c r="E524" s="1"/>
      <c r="F524" s="1"/>
    </row>
    <row r="525" spans="4:6" x14ac:dyDescent="0.25">
      <c r="D525" s="1"/>
      <c r="E525" s="1"/>
      <c r="F525" s="1"/>
    </row>
    <row r="526" spans="4:6" x14ac:dyDescent="0.25">
      <c r="D526" s="1"/>
      <c r="E526" s="1"/>
      <c r="F526" s="1"/>
    </row>
    <row r="527" spans="4:6" x14ac:dyDescent="0.25">
      <c r="D527" s="1"/>
      <c r="E527" s="1"/>
      <c r="F527" s="1"/>
    </row>
    <row r="528" spans="4:6" x14ac:dyDescent="0.25">
      <c r="D528" s="1"/>
      <c r="E528" s="1"/>
      <c r="F528" s="1"/>
    </row>
    <row r="529" spans="4:6" x14ac:dyDescent="0.25">
      <c r="D529" s="1"/>
      <c r="E529" s="1"/>
      <c r="F529" s="1"/>
    </row>
    <row r="530" spans="4:6" x14ac:dyDescent="0.25">
      <c r="D530" s="1"/>
      <c r="E530" s="1"/>
      <c r="F530" s="1"/>
    </row>
    <row r="531" spans="4:6" x14ac:dyDescent="0.25">
      <c r="D531" s="1"/>
      <c r="E531" s="1"/>
      <c r="F531" s="1"/>
    </row>
    <row r="532" spans="4:6" x14ac:dyDescent="0.25">
      <c r="D532" s="1"/>
      <c r="E532" s="1"/>
      <c r="F532" s="1"/>
    </row>
    <row r="533" spans="4:6" x14ac:dyDescent="0.25">
      <c r="D533" s="1"/>
      <c r="E533" s="1"/>
      <c r="F533" s="1"/>
    </row>
    <row r="534" spans="4:6" x14ac:dyDescent="0.25">
      <c r="D534" s="1"/>
      <c r="E534" s="1"/>
      <c r="F534" s="1"/>
    </row>
    <row r="535" spans="4:6" x14ac:dyDescent="0.25">
      <c r="D535" s="1"/>
      <c r="E535" s="1"/>
      <c r="F535" s="1"/>
    </row>
    <row r="536" spans="4:6" x14ac:dyDescent="0.25">
      <c r="D536" s="1"/>
      <c r="E536" s="1"/>
      <c r="F536" s="1"/>
    </row>
    <row r="537" spans="4:6" x14ac:dyDescent="0.25">
      <c r="D537" s="1"/>
      <c r="E537" s="1"/>
      <c r="F537" s="1"/>
    </row>
    <row r="538" spans="4:6" x14ac:dyDescent="0.25">
      <c r="D538" s="1"/>
      <c r="E538" s="1"/>
      <c r="F538" s="1"/>
    </row>
    <row r="539" spans="4:6" x14ac:dyDescent="0.25">
      <c r="D539" s="1"/>
      <c r="E539" s="1"/>
      <c r="F539" s="1"/>
    </row>
    <row r="540" spans="4:6" x14ac:dyDescent="0.25">
      <c r="D540" s="1"/>
      <c r="E540" s="1"/>
      <c r="F540" s="1"/>
    </row>
    <row r="541" spans="4:6" x14ac:dyDescent="0.25">
      <c r="D541" s="1"/>
      <c r="E541" s="1"/>
      <c r="F541" s="1"/>
    </row>
    <row r="542" spans="4:6" x14ac:dyDescent="0.25">
      <c r="D542" s="1"/>
      <c r="E542" s="1"/>
      <c r="F542" s="1"/>
    </row>
    <row r="543" spans="4:6" x14ac:dyDescent="0.25">
      <c r="D543" s="1"/>
      <c r="E543" s="1"/>
      <c r="F543" s="1"/>
    </row>
    <row r="544" spans="4:6" x14ac:dyDescent="0.25">
      <c r="D544" s="1"/>
      <c r="E544" s="1"/>
      <c r="F544" s="1"/>
    </row>
    <row r="545" spans="4:6" x14ac:dyDescent="0.25">
      <c r="D545" s="1"/>
      <c r="E545" s="1"/>
      <c r="F545" s="1"/>
    </row>
    <row r="546" spans="4:6" x14ac:dyDescent="0.25">
      <c r="D546" s="1"/>
      <c r="E546" s="1"/>
      <c r="F546" s="1"/>
    </row>
    <row r="547" spans="4:6" x14ac:dyDescent="0.25">
      <c r="D547" s="1"/>
      <c r="E547" s="1"/>
      <c r="F547" s="1"/>
    </row>
    <row r="548" spans="4:6" x14ac:dyDescent="0.25">
      <c r="D548" s="1"/>
      <c r="E548" s="1"/>
      <c r="F548" s="1"/>
    </row>
    <row r="549" spans="4:6" x14ac:dyDescent="0.25">
      <c r="D549" s="1"/>
      <c r="E549" s="1"/>
      <c r="F549" s="1"/>
    </row>
    <row r="550" spans="4:6" x14ac:dyDescent="0.25">
      <c r="D550" s="1"/>
      <c r="E550" s="1"/>
      <c r="F550" s="1"/>
    </row>
    <row r="551" spans="4:6" x14ac:dyDescent="0.25">
      <c r="D551" s="1"/>
      <c r="E551" s="1"/>
      <c r="F551" s="1"/>
    </row>
    <row r="552" spans="4:6" x14ac:dyDescent="0.25">
      <c r="D552" s="1"/>
      <c r="E552" s="1"/>
      <c r="F552" s="1"/>
    </row>
    <row r="553" spans="4:6" x14ac:dyDescent="0.25">
      <c r="D553" s="1"/>
      <c r="E553" s="1"/>
      <c r="F553" s="1"/>
    </row>
    <row r="554" spans="4:6" x14ac:dyDescent="0.25">
      <c r="D554" s="1"/>
      <c r="E554" s="1"/>
      <c r="F554" s="1"/>
    </row>
    <row r="555" spans="4:6" x14ac:dyDescent="0.25">
      <c r="D555" s="1"/>
      <c r="E555" s="1"/>
      <c r="F555" s="1"/>
    </row>
    <row r="556" spans="4:6" x14ac:dyDescent="0.25">
      <c r="D556" s="1"/>
      <c r="E556" s="1"/>
      <c r="F556" s="1"/>
    </row>
    <row r="557" spans="4:6" x14ac:dyDescent="0.25">
      <c r="D557" s="1"/>
      <c r="E557" s="1"/>
      <c r="F557" s="1"/>
    </row>
    <row r="558" spans="4:6" x14ac:dyDescent="0.25">
      <c r="D558" s="1"/>
      <c r="E558" s="1"/>
      <c r="F558" s="1"/>
    </row>
    <row r="559" spans="4:6" x14ac:dyDescent="0.25">
      <c r="D559" s="1"/>
      <c r="E559" s="1"/>
      <c r="F559" s="1"/>
    </row>
    <row r="560" spans="4:6" x14ac:dyDescent="0.25">
      <c r="D560" s="1"/>
      <c r="E560" s="1"/>
      <c r="F560" s="1"/>
    </row>
    <row r="561" spans="4:6" x14ac:dyDescent="0.25">
      <c r="D561" s="1"/>
      <c r="E561" s="1"/>
      <c r="F561" s="1"/>
    </row>
    <row r="562" spans="4:6" x14ac:dyDescent="0.25">
      <c r="D562" s="1"/>
      <c r="E562" s="1"/>
      <c r="F562" s="1"/>
    </row>
    <row r="563" spans="4:6" x14ac:dyDescent="0.25">
      <c r="D563" s="1"/>
      <c r="E563" s="1"/>
      <c r="F563" s="1"/>
    </row>
    <row r="564" spans="4:6" x14ac:dyDescent="0.25">
      <c r="D564" s="1"/>
      <c r="E564" s="1"/>
      <c r="F564" s="1"/>
    </row>
    <row r="565" spans="4:6" x14ac:dyDescent="0.25">
      <c r="D565" s="1"/>
      <c r="E565" s="1"/>
      <c r="F565" s="1"/>
    </row>
    <row r="566" spans="4:6" x14ac:dyDescent="0.25">
      <c r="D566" s="1"/>
      <c r="E566" s="1"/>
      <c r="F566" s="1"/>
    </row>
    <row r="567" spans="4:6" x14ac:dyDescent="0.25">
      <c r="D567" s="1"/>
      <c r="E567" s="1"/>
      <c r="F567" s="1"/>
    </row>
    <row r="568" spans="4:6" x14ac:dyDescent="0.25">
      <c r="D568" s="1"/>
      <c r="E568" s="1"/>
      <c r="F568" s="1"/>
    </row>
    <row r="569" spans="4:6" x14ac:dyDescent="0.25">
      <c r="D569" s="1"/>
      <c r="E569" s="1"/>
      <c r="F569" s="1"/>
    </row>
    <row r="570" spans="4:6" x14ac:dyDescent="0.25">
      <c r="D570" s="1"/>
      <c r="E570" s="1"/>
      <c r="F570" s="1"/>
    </row>
    <row r="571" spans="4:6" x14ac:dyDescent="0.25">
      <c r="D571" s="1"/>
      <c r="E571" s="1"/>
      <c r="F571" s="1"/>
    </row>
    <row r="572" spans="4:6" x14ac:dyDescent="0.25">
      <c r="D572" s="1"/>
      <c r="E572" s="1"/>
      <c r="F572" s="1"/>
    </row>
    <row r="573" spans="4:6" x14ac:dyDescent="0.25">
      <c r="D573" s="1"/>
      <c r="E573" s="1"/>
      <c r="F573" s="1"/>
    </row>
    <row r="574" spans="4:6" x14ac:dyDescent="0.25">
      <c r="D574" s="1"/>
      <c r="E574" s="1"/>
      <c r="F574" s="1"/>
    </row>
    <row r="575" spans="4:6" x14ac:dyDescent="0.25">
      <c r="D575" s="1"/>
      <c r="E575" s="1"/>
      <c r="F575" s="1"/>
    </row>
    <row r="576" spans="4:6" x14ac:dyDescent="0.25">
      <c r="D576" s="1"/>
      <c r="E576" s="1"/>
      <c r="F576" s="1"/>
    </row>
    <row r="577" spans="4:6" x14ac:dyDescent="0.25">
      <c r="D577" s="1"/>
      <c r="E577" s="1"/>
      <c r="F577" s="1"/>
    </row>
    <row r="578" spans="4:6" x14ac:dyDescent="0.25">
      <c r="D578" s="1"/>
      <c r="E578" s="1"/>
      <c r="F578" s="1"/>
    </row>
    <row r="579" spans="4:6" x14ac:dyDescent="0.25">
      <c r="D579" s="1"/>
      <c r="E579" s="1"/>
      <c r="F579" s="1"/>
    </row>
    <row r="580" spans="4:6" x14ac:dyDescent="0.25">
      <c r="D580" s="1"/>
      <c r="E580" s="1"/>
      <c r="F580" s="1"/>
    </row>
    <row r="581" spans="4:6" x14ac:dyDescent="0.25">
      <c r="D581" s="1"/>
      <c r="E581" s="1"/>
      <c r="F581" s="1"/>
    </row>
    <row r="582" spans="4:6" x14ac:dyDescent="0.25">
      <c r="D582" s="1"/>
      <c r="E582" s="1"/>
      <c r="F582" s="1"/>
    </row>
    <row r="583" spans="4:6" x14ac:dyDescent="0.25">
      <c r="D583" s="1"/>
      <c r="E583" s="1"/>
      <c r="F583" s="1"/>
    </row>
    <row r="584" spans="4:6" x14ac:dyDescent="0.25">
      <c r="D584" s="1"/>
      <c r="E584" s="1"/>
      <c r="F584" s="1"/>
    </row>
    <row r="585" spans="4:6" x14ac:dyDescent="0.25">
      <c r="D585" s="1"/>
      <c r="E585" s="1"/>
      <c r="F585" s="1"/>
    </row>
    <row r="586" spans="4:6" x14ac:dyDescent="0.25">
      <c r="D586" s="1"/>
      <c r="E586" s="1"/>
      <c r="F586" s="1"/>
    </row>
    <row r="587" spans="4:6" x14ac:dyDescent="0.25">
      <c r="D587" s="1"/>
      <c r="E587" s="1"/>
      <c r="F587" s="1"/>
    </row>
    <row r="588" spans="4:6" x14ac:dyDescent="0.25">
      <c r="D588" s="1"/>
      <c r="E588" s="1"/>
      <c r="F588" s="1"/>
    </row>
    <row r="589" spans="4:6" x14ac:dyDescent="0.25">
      <c r="D589" s="1"/>
      <c r="E589" s="1"/>
      <c r="F589" s="1"/>
    </row>
    <row r="590" spans="4:6" x14ac:dyDescent="0.25">
      <c r="D590" s="1"/>
      <c r="E590" s="1"/>
      <c r="F590" s="1"/>
    </row>
    <row r="591" spans="4:6" x14ac:dyDescent="0.25">
      <c r="D591" s="1"/>
      <c r="E591" s="1"/>
      <c r="F591" s="1"/>
    </row>
    <row r="592" spans="4:6" x14ac:dyDescent="0.25">
      <c r="D592" s="1"/>
      <c r="E592" s="1"/>
      <c r="F592" s="1"/>
    </row>
    <row r="593" spans="4:6" x14ac:dyDescent="0.25">
      <c r="D593" s="1"/>
      <c r="E593" s="1"/>
      <c r="F593" s="1"/>
    </row>
    <row r="594" spans="4:6" x14ac:dyDescent="0.25">
      <c r="D594" s="1"/>
      <c r="E594" s="1"/>
      <c r="F594" s="1"/>
    </row>
    <row r="595" spans="4:6" x14ac:dyDescent="0.25">
      <c r="D595" s="1"/>
      <c r="E595" s="1"/>
      <c r="F595" s="1"/>
    </row>
    <row r="596" spans="4:6" x14ac:dyDescent="0.25">
      <c r="D596" s="1"/>
      <c r="E596" s="1"/>
      <c r="F596" s="1"/>
    </row>
    <row r="597" spans="4:6" x14ac:dyDescent="0.25">
      <c r="D597" s="1"/>
      <c r="E597" s="1"/>
      <c r="F597" s="1"/>
    </row>
    <row r="598" spans="4:6" x14ac:dyDescent="0.25">
      <c r="D598" s="1"/>
      <c r="E598" s="1"/>
      <c r="F598" s="1"/>
    </row>
    <row r="599" spans="4:6" x14ac:dyDescent="0.25">
      <c r="D599" s="1"/>
      <c r="E599" s="1"/>
      <c r="F599" s="1"/>
    </row>
    <row r="600" spans="4:6" x14ac:dyDescent="0.25">
      <c r="D600" s="1"/>
      <c r="E600" s="1"/>
      <c r="F600" s="1"/>
    </row>
    <row r="601" spans="4:6" x14ac:dyDescent="0.25">
      <c r="D601" s="1"/>
      <c r="E601" s="1"/>
      <c r="F601" s="1"/>
    </row>
    <row r="602" spans="4:6" x14ac:dyDescent="0.25">
      <c r="D602" s="1"/>
      <c r="E602" s="1"/>
      <c r="F602" s="1"/>
    </row>
    <row r="603" spans="4:6" x14ac:dyDescent="0.25">
      <c r="D603" s="1"/>
      <c r="E603" s="1"/>
      <c r="F603" s="1"/>
    </row>
    <row r="604" spans="4:6" x14ac:dyDescent="0.25">
      <c r="D604" s="1"/>
      <c r="E604" s="1"/>
      <c r="F604" s="1"/>
    </row>
    <row r="605" spans="4:6" x14ac:dyDescent="0.25">
      <c r="D605" s="1"/>
      <c r="E605" s="1"/>
      <c r="F605" s="1"/>
    </row>
    <row r="606" spans="4:6" x14ac:dyDescent="0.25">
      <c r="D606" s="1"/>
      <c r="E606" s="1"/>
      <c r="F606" s="1"/>
    </row>
    <row r="607" spans="4:6" x14ac:dyDescent="0.25">
      <c r="D607" s="1"/>
      <c r="E607" s="1"/>
      <c r="F607" s="1"/>
    </row>
    <row r="608" spans="4:6" x14ac:dyDescent="0.25">
      <c r="D608" s="1"/>
      <c r="E608" s="1"/>
      <c r="F608" s="1"/>
    </row>
    <row r="609" spans="4:6" x14ac:dyDescent="0.25">
      <c r="D609" s="1"/>
      <c r="E609" s="1"/>
      <c r="F609" s="1"/>
    </row>
    <row r="610" spans="4:6" x14ac:dyDescent="0.25">
      <c r="D610" s="1"/>
      <c r="E610" s="1"/>
      <c r="F610" s="1"/>
    </row>
    <row r="611" spans="4:6" x14ac:dyDescent="0.25">
      <c r="D611" s="1"/>
      <c r="E611" s="1"/>
      <c r="F611" s="1"/>
    </row>
    <row r="612" spans="4:6" x14ac:dyDescent="0.25">
      <c r="D612" s="1"/>
      <c r="E612" s="1"/>
      <c r="F612" s="1"/>
    </row>
    <row r="613" spans="4:6" x14ac:dyDescent="0.25">
      <c r="D613" s="1"/>
      <c r="E613" s="1"/>
      <c r="F613" s="1"/>
    </row>
    <row r="614" spans="4:6" x14ac:dyDescent="0.25">
      <c r="D614" s="1"/>
      <c r="E614" s="1"/>
      <c r="F614" s="1"/>
    </row>
    <row r="615" spans="4:6" x14ac:dyDescent="0.25">
      <c r="D615" s="1"/>
      <c r="E615" s="1"/>
      <c r="F615" s="1"/>
    </row>
    <row r="616" spans="4:6" x14ac:dyDescent="0.25">
      <c r="D616" s="1"/>
      <c r="E616" s="1"/>
      <c r="F616" s="1"/>
    </row>
    <row r="617" spans="4:6" x14ac:dyDescent="0.25">
      <c r="D617" s="1"/>
      <c r="E617" s="1"/>
      <c r="F617" s="1"/>
    </row>
    <row r="618" spans="4:6" x14ac:dyDescent="0.25">
      <c r="D618" s="1"/>
      <c r="E618" s="1"/>
      <c r="F618" s="1"/>
    </row>
    <row r="619" spans="4:6" x14ac:dyDescent="0.25">
      <c r="D619" s="1"/>
      <c r="E619" s="1"/>
      <c r="F619" s="1"/>
    </row>
    <row r="620" spans="4:6" x14ac:dyDescent="0.25">
      <c r="D620" s="1"/>
      <c r="E620" s="1"/>
      <c r="F620" s="1"/>
    </row>
    <row r="621" spans="4:6" x14ac:dyDescent="0.25">
      <c r="D621" s="1"/>
      <c r="E621" s="1"/>
      <c r="F621" s="1"/>
    </row>
    <row r="622" spans="4:6" x14ac:dyDescent="0.25">
      <c r="D622" s="1"/>
      <c r="E622" s="1"/>
      <c r="F622" s="1"/>
    </row>
    <row r="623" spans="4:6" x14ac:dyDescent="0.25">
      <c r="D623" s="1"/>
      <c r="E623" s="1"/>
      <c r="F623" s="1"/>
    </row>
    <row r="624" spans="4:6" x14ac:dyDescent="0.25">
      <c r="D624" s="1"/>
      <c r="E624" s="1"/>
      <c r="F624" s="1"/>
    </row>
    <row r="625" spans="4:6" x14ac:dyDescent="0.25">
      <c r="D625" s="1"/>
      <c r="E625" s="1"/>
      <c r="F625" s="1"/>
    </row>
    <row r="626" spans="4:6" x14ac:dyDescent="0.25">
      <c r="D626" s="1"/>
      <c r="E626" s="1"/>
      <c r="F626" s="1"/>
    </row>
    <row r="627" spans="4:6" x14ac:dyDescent="0.25">
      <c r="D627" s="1"/>
      <c r="E627" s="1"/>
      <c r="F627" s="1"/>
    </row>
    <row r="628" spans="4:6" x14ac:dyDescent="0.25">
      <c r="D628" s="1"/>
      <c r="E628" s="1"/>
      <c r="F628" s="1"/>
    </row>
    <row r="629" spans="4:6" x14ac:dyDescent="0.25">
      <c r="D629" s="1"/>
      <c r="E629" s="1"/>
      <c r="F629" s="1"/>
    </row>
    <row r="630" spans="4:6" x14ac:dyDescent="0.25">
      <c r="D630" s="1"/>
      <c r="E630" s="1"/>
      <c r="F630" s="1"/>
    </row>
    <row r="631" spans="4:6" x14ac:dyDescent="0.25">
      <c r="D631" s="1"/>
      <c r="E631" s="1"/>
      <c r="F631" s="1"/>
    </row>
    <row r="632" spans="4:6" x14ac:dyDescent="0.25">
      <c r="D632" s="1"/>
      <c r="E632" s="1"/>
      <c r="F632" s="1"/>
    </row>
    <row r="633" spans="4:6" x14ac:dyDescent="0.25">
      <c r="D633" s="1"/>
      <c r="E633" s="1"/>
      <c r="F633" s="1"/>
    </row>
    <row r="634" spans="4:6" x14ac:dyDescent="0.25">
      <c r="D634" s="1"/>
      <c r="E634" s="1"/>
      <c r="F634" s="1"/>
    </row>
    <row r="635" spans="4:6" x14ac:dyDescent="0.25">
      <c r="D635" s="1"/>
      <c r="E635" s="1"/>
      <c r="F635" s="1"/>
    </row>
    <row r="636" spans="4:6" x14ac:dyDescent="0.25">
      <c r="D636" s="1"/>
      <c r="E636" s="1"/>
      <c r="F636" s="1"/>
    </row>
    <row r="637" spans="4:6" x14ac:dyDescent="0.25">
      <c r="D637" s="1"/>
      <c r="E637" s="1"/>
      <c r="F637" s="1"/>
    </row>
    <row r="638" spans="4:6" x14ac:dyDescent="0.25">
      <c r="D638" s="1"/>
      <c r="E638" s="1"/>
      <c r="F638" s="1"/>
    </row>
    <row r="639" spans="4:6" x14ac:dyDescent="0.25">
      <c r="D639" s="1"/>
      <c r="E639" s="1"/>
      <c r="F639" s="1"/>
    </row>
    <row r="640" spans="4:6" x14ac:dyDescent="0.25">
      <c r="D640" s="1"/>
      <c r="E640" s="1"/>
      <c r="F640" s="1"/>
    </row>
    <row r="641" spans="4:6" x14ac:dyDescent="0.25">
      <c r="D641" s="1"/>
      <c r="E641" s="1"/>
      <c r="F641" s="1"/>
    </row>
    <row r="642" spans="4:6" x14ac:dyDescent="0.25">
      <c r="D642" s="1"/>
      <c r="E642" s="1"/>
      <c r="F642" s="1"/>
    </row>
    <row r="643" spans="4:6" x14ac:dyDescent="0.25">
      <c r="D643" s="1"/>
      <c r="E643" s="1"/>
      <c r="F643" s="1"/>
    </row>
    <row r="644" spans="4:6" x14ac:dyDescent="0.25">
      <c r="D644" s="1"/>
      <c r="E644" s="1"/>
      <c r="F644" s="1"/>
    </row>
    <row r="645" spans="4:6" x14ac:dyDescent="0.25">
      <c r="D645" s="1"/>
      <c r="E645" s="1"/>
      <c r="F645" s="1"/>
    </row>
    <row r="646" spans="4:6" x14ac:dyDescent="0.25">
      <c r="D646" s="1"/>
      <c r="E646" s="1"/>
      <c r="F646" s="1"/>
    </row>
    <row r="647" spans="4:6" x14ac:dyDescent="0.25">
      <c r="D647" s="1"/>
      <c r="E647" s="1"/>
      <c r="F647" s="1"/>
    </row>
    <row r="648" spans="4:6" x14ac:dyDescent="0.25">
      <c r="D648" s="1"/>
      <c r="E648" s="1"/>
      <c r="F648" s="1"/>
    </row>
    <row r="649" spans="4:6" x14ac:dyDescent="0.25">
      <c r="D649" s="1"/>
      <c r="E649" s="1"/>
      <c r="F649" s="1"/>
    </row>
    <row r="650" spans="4:6" x14ac:dyDescent="0.25">
      <c r="D650" s="1"/>
      <c r="E650" s="1"/>
      <c r="F650" s="1"/>
    </row>
    <row r="651" spans="4:6" x14ac:dyDescent="0.25">
      <c r="D651" s="1"/>
      <c r="E651" s="1"/>
      <c r="F651" s="1"/>
    </row>
    <row r="652" spans="4:6" x14ac:dyDescent="0.25">
      <c r="D652" s="1"/>
      <c r="E652" s="1"/>
      <c r="F652" s="1"/>
    </row>
    <row r="653" spans="4:6" x14ac:dyDescent="0.25">
      <c r="D653" s="1"/>
      <c r="E653" s="1"/>
      <c r="F653" s="1"/>
    </row>
    <row r="654" spans="4:6" x14ac:dyDescent="0.25">
      <c r="D654" s="1"/>
      <c r="E654" s="1"/>
      <c r="F654" s="1"/>
    </row>
    <row r="655" spans="4:6" x14ac:dyDescent="0.25">
      <c r="D655" s="1"/>
      <c r="E655" s="1"/>
      <c r="F655" s="1"/>
    </row>
    <row r="656" spans="4:6" x14ac:dyDescent="0.25">
      <c r="D656" s="1"/>
      <c r="E656" s="1"/>
      <c r="F656" s="1"/>
    </row>
    <row r="657" spans="4:6" x14ac:dyDescent="0.25">
      <c r="D657" s="1"/>
      <c r="E657" s="1"/>
      <c r="F657" s="1"/>
    </row>
    <row r="658" spans="4:6" x14ac:dyDescent="0.25">
      <c r="D658" s="1"/>
      <c r="E658" s="1"/>
      <c r="F658" s="1"/>
    </row>
    <row r="659" spans="4:6" x14ac:dyDescent="0.25">
      <c r="D659" s="1"/>
      <c r="E659" s="1"/>
      <c r="F659" s="1"/>
    </row>
    <row r="660" spans="4:6" x14ac:dyDescent="0.25">
      <c r="D660" s="1"/>
      <c r="E660" s="1"/>
      <c r="F660" s="1"/>
    </row>
    <row r="661" spans="4:6" x14ac:dyDescent="0.25">
      <c r="D661" s="1"/>
      <c r="E661" s="1"/>
      <c r="F661" s="1"/>
    </row>
    <row r="662" spans="4:6" x14ac:dyDescent="0.25">
      <c r="D662" s="1"/>
      <c r="E662" s="1"/>
      <c r="F662" s="1"/>
    </row>
    <row r="663" spans="4:6" x14ac:dyDescent="0.25">
      <c r="D663" s="1"/>
      <c r="E663" s="1"/>
      <c r="F663" s="1"/>
    </row>
    <row r="664" spans="4:6" x14ac:dyDescent="0.25">
      <c r="D664" s="1"/>
      <c r="E664" s="1"/>
      <c r="F664" s="1"/>
    </row>
    <row r="665" spans="4:6" x14ac:dyDescent="0.25">
      <c r="D665" s="1"/>
      <c r="E665" s="1"/>
      <c r="F665" s="1"/>
    </row>
    <row r="666" spans="4:6" x14ac:dyDescent="0.25">
      <c r="D666" s="1"/>
      <c r="E666" s="1"/>
      <c r="F666" s="1"/>
    </row>
    <row r="667" spans="4:6" x14ac:dyDescent="0.25">
      <c r="D667" s="1"/>
      <c r="E667" s="1"/>
      <c r="F667" s="1"/>
    </row>
    <row r="668" spans="4:6" x14ac:dyDescent="0.25">
      <c r="D668" s="1"/>
      <c r="E668" s="1"/>
      <c r="F668" s="1"/>
    </row>
    <row r="669" spans="4:6" x14ac:dyDescent="0.25">
      <c r="D669" s="1"/>
      <c r="E669" s="1"/>
      <c r="F669" s="1"/>
    </row>
    <row r="670" spans="4:6" x14ac:dyDescent="0.25">
      <c r="D670" s="1"/>
      <c r="E670" s="1"/>
      <c r="F670" s="1"/>
    </row>
    <row r="671" spans="4:6" x14ac:dyDescent="0.25">
      <c r="D671" s="1"/>
      <c r="E671" s="1"/>
      <c r="F671" s="1"/>
    </row>
    <row r="672" spans="4:6" x14ac:dyDescent="0.25">
      <c r="D672" s="1"/>
      <c r="E672" s="1"/>
      <c r="F672" s="1"/>
    </row>
    <row r="673" spans="4:6" x14ac:dyDescent="0.25">
      <c r="D673" s="1"/>
      <c r="E673" s="1"/>
      <c r="F673" s="1"/>
    </row>
    <row r="674" spans="4:6" x14ac:dyDescent="0.25">
      <c r="D674" s="1"/>
      <c r="E674" s="1"/>
      <c r="F674" s="1"/>
    </row>
    <row r="675" spans="4:6" x14ac:dyDescent="0.25">
      <c r="D675" s="1"/>
      <c r="E675" s="1"/>
      <c r="F675" s="1"/>
    </row>
    <row r="676" spans="4:6" x14ac:dyDescent="0.25">
      <c r="D676" s="1"/>
      <c r="E676" s="1"/>
      <c r="F676" s="1"/>
    </row>
    <row r="677" spans="4:6" x14ac:dyDescent="0.25">
      <c r="D677" s="1"/>
      <c r="E677" s="1"/>
      <c r="F677" s="1"/>
    </row>
    <row r="678" spans="4:6" x14ac:dyDescent="0.25">
      <c r="D678" s="1"/>
      <c r="E678" s="1"/>
      <c r="F678" s="1"/>
    </row>
    <row r="679" spans="4:6" x14ac:dyDescent="0.25">
      <c r="D679" s="1"/>
      <c r="E679" s="1"/>
      <c r="F679" s="1"/>
    </row>
    <row r="680" spans="4:6" x14ac:dyDescent="0.25">
      <c r="D680" s="1"/>
      <c r="E680" s="1"/>
      <c r="F680" s="1"/>
    </row>
    <row r="681" spans="4:6" x14ac:dyDescent="0.25">
      <c r="D681" s="1"/>
      <c r="E681" s="1"/>
      <c r="F681" s="1"/>
    </row>
    <row r="682" spans="4:6" x14ac:dyDescent="0.25">
      <c r="D682" s="1"/>
      <c r="E682" s="1"/>
      <c r="F682" s="1"/>
    </row>
    <row r="683" spans="4:6" x14ac:dyDescent="0.25">
      <c r="D683" s="1"/>
      <c r="E683" s="1"/>
      <c r="F683" s="1"/>
    </row>
    <row r="684" spans="4:6" x14ac:dyDescent="0.25">
      <c r="D684" s="1"/>
      <c r="E684" s="1"/>
      <c r="F684" s="1"/>
    </row>
    <row r="685" spans="4:6" x14ac:dyDescent="0.25">
      <c r="D685" s="1"/>
      <c r="E685" s="1"/>
      <c r="F685" s="1"/>
    </row>
    <row r="686" spans="4:6" x14ac:dyDescent="0.25">
      <c r="D686" s="1"/>
      <c r="E686" s="1"/>
      <c r="F686" s="1"/>
    </row>
    <row r="687" spans="4:6" x14ac:dyDescent="0.25">
      <c r="D687" s="1"/>
      <c r="E687" s="1"/>
      <c r="F687" s="1"/>
    </row>
    <row r="688" spans="4:6" x14ac:dyDescent="0.25">
      <c r="D688" s="1"/>
      <c r="E688" s="1"/>
      <c r="F688" s="1"/>
    </row>
    <row r="689" spans="4:6" x14ac:dyDescent="0.25">
      <c r="D689" s="1"/>
      <c r="E689" s="1"/>
      <c r="F689" s="1"/>
    </row>
    <row r="690" spans="4:6" x14ac:dyDescent="0.25">
      <c r="D690" s="1"/>
      <c r="E690" s="1"/>
      <c r="F690" s="1"/>
    </row>
    <row r="691" spans="4:6" x14ac:dyDescent="0.25">
      <c r="D691" s="1"/>
      <c r="E691" s="1"/>
      <c r="F691" s="1"/>
    </row>
    <row r="692" spans="4:6" x14ac:dyDescent="0.25">
      <c r="D692" s="1"/>
      <c r="E692" s="1"/>
      <c r="F692" s="1"/>
    </row>
    <row r="693" spans="4:6" x14ac:dyDescent="0.25">
      <c r="D693" s="1"/>
      <c r="E693" s="1"/>
      <c r="F693" s="1"/>
    </row>
    <row r="694" spans="4:6" x14ac:dyDescent="0.25">
      <c r="D694" s="1"/>
      <c r="E694" s="1"/>
      <c r="F694" s="1"/>
    </row>
    <row r="695" spans="4:6" x14ac:dyDescent="0.25">
      <c r="D695" s="1"/>
      <c r="E695" s="1"/>
      <c r="F695" s="1"/>
    </row>
    <row r="696" spans="4:6" x14ac:dyDescent="0.25">
      <c r="D696" s="1"/>
      <c r="E696" s="1"/>
      <c r="F696" s="1"/>
    </row>
    <row r="697" spans="4:6" x14ac:dyDescent="0.25">
      <c r="D697" s="1"/>
      <c r="E697" s="1"/>
      <c r="F697" s="1"/>
    </row>
    <row r="698" spans="4:6" x14ac:dyDescent="0.25">
      <c r="D698" s="1"/>
      <c r="E698" s="1"/>
      <c r="F698" s="1"/>
    </row>
    <row r="699" spans="4:6" x14ac:dyDescent="0.25">
      <c r="D699" s="1"/>
      <c r="E699" s="1"/>
      <c r="F699" s="1"/>
    </row>
    <row r="700" spans="4:6" x14ac:dyDescent="0.25">
      <c r="D700" s="1"/>
      <c r="E700" s="1"/>
      <c r="F700" s="1"/>
    </row>
    <row r="701" spans="4:6" x14ac:dyDescent="0.25">
      <c r="D701" s="1"/>
      <c r="E701" s="1"/>
      <c r="F701" s="1"/>
    </row>
    <row r="702" spans="4:6" x14ac:dyDescent="0.25">
      <c r="D702" s="1"/>
      <c r="E702" s="1"/>
      <c r="F702" s="1"/>
    </row>
    <row r="703" spans="4:6" x14ac:dyDescent="0.25">
      <c r="D703" s="1"/>
      <c r="E703" s="1"/>
      <c r="F703" s="1"/>
    </row>
    <row r="704" spans="4:6" x14ac:dyDescent="0.25">
      <c r="D704" s="1"/>
      <c r="E704" s="1"/>
      <c r="F704" s="1"/>
    </row>
    <row r="705" spans="4:6" x14ac:dyDescent="0.25">
      <c r="D705" s="1"/>
      <c r="E705" s="1"/>
      <c r="F705" s="1"/>
    </row>
    <row r="706" spans="4:6" x14ac:dyDescent="0.25">
      <c r="D706" s="1"/>
      <c r="E706" s="1"/>
      <c r="F706" s="1"/>
    </row>
    <row r="707" spans="4:6" x14ac:dyDescent="0.25">
      <c r="D707" s="1"/>
      <c r="E707" s="1"/>
      <c r="F707" s="1"/>
    </row>
    <row r="708" spans="4:6" x14ac:dyDescent="0.25">
      <c r="D708" s="1"/>
      <c r="E708" s="1"/>
      <c r="F708" s="1"/>
    </row>
    <row r="709" spans="4:6" x14ac:dyDescent="0.25">
      <c r="D709" s="1"/>
      <c r="E709" s="1"/>
      <c r="F709" s="1"/>
    </row>
    <row r="710" spans="4:6" x14ac:dyDescent="0.25">
      <c r="D710" s="1"/>
      <c r="E710" s="1"/>
      <c r="F710" s="1"/>
    </row>
    <row r="711" spans="4:6" x14ac:dyDescent="0.25">
      <c r="D711" s="1"/>
      <c r="E711" s="1"/>
      <c r="F711" s="1"/>
    </row>
    <row r="712" spans="4:6" x14ac:dyDescent="0.25">
      <c r="D712" s="1"/>
      <c r="E712" s="1"/>
      <c r="F712" s="1"/>
    </row>
    <row r="713" spans="4:6" x14ac:dyDescent="0.25">
      <c r="D713" s="1"/>
      <c r="E713" s="1"/>
      <c r="F713" s="1"/>
    </row>
    <row r="714" spans="4:6" x14ac:dyDescent="0.25">
      <c r="D714" s="1"/>
      <c r="E714" s="1"/>
      <c r="F714" s="1"/>
    </row>
    <row r="715" spans="4:6" x14ac:dyDescent="0.25">
      <c r="D715" s="1"/>
      <c r="E715" s="1"/>
      <c r="F715" s="1"/>
    </row>
    <row r="716" spans="4:6" x14ac:dyDescent="0.25">
      <c r="D716" s="1"/>
      <c r="E716" s="1"/>
      <c r="F716" s="1"/>
    </row>
    <row r="717" spans="4:6" x14ac:dyDescent="0.25">
      <c r="D717" s="1"/>
      <c r="E717" s="1"/>
      <c r="F717" s="1"/>
    </row>
    <row r="718" spans="4:6" x14ac:dyDescent="0.25">
      <c r="D718" s="1"/>
      <c r="E718" s="1"/>
      <c r="F718" s="1"/>
    </row>
    <row r="719" spans="4:6" x14ac:dyDescent="0.25">
      <c r="D719" s="1"/>
      <c r="E719" s="1"/>
      <c r="F719" s="1"/>
    </row>
    <row r="720" spans="4:6" x14ac:dyDescent="0.25">
      <c r="D720" s="1"/>
      <c r="E720" s="1"/>
      <c r="F720" s="1"/>
    </row>
    <row r="721" spans="4:6" x14ac:dyDescent="0.25">
      <c r="D721" s="1"/>
      <c r="E721" s="1"/>
      <c r="F721" s="1"/>
    </row>
    <row r="722" spans="4:6" x14ac:dyDescent="0.25">
      <c r="D722" s="1"/>
      <c r="E722" s="1"/>
      <c r="F722" s="1"/>
    </row>
    <row r="723" spans="4:6" x14ac:dyDescent="0.25">
      <c r="D723" s="1"/>
      <c r="E723" s="1"/>
      <c r="F723" s="1"/>
    </row>
    <row r="724" spans="4:6" x14ac:dyDescent="0.25">
      <c r="D724" s="1"/>
      <c r="E724" s="1"/>
      <c r="F724" s="1"/>
    </row>
    <row r="725" spans="4:6" x14ac:dyDescent="0.25">
      <c r="D725" s="1"/>
      <c r="E725" s="1"/>
      <c r="F725" s="1"/>
    </row>
    <row r="726" spans="4:6" x14ac:dyDescent="0.25">
      <c r="D726" s="1"/>
      <c r="E726" s="1"/>
      <c r="F726" s="1"/>
    </row>
    <row r="727" spans="4:6" x14ac:dyDescent="0.25">
      <c r="D727" s="1"/>
      <c r="E727" s="1"/>
      <c r="F727" s="1"/>
    </row>
    <row r="728" spans="4:6" x14ac:dyDescent="0.25">
      <c r="D728" s="1"/>
      <c r="E728" s="1"/>
      <c r="F728" s="1"/>
    </row>
    <row r="729" spans="4:6" x14ac:dyDescent="0.25">
      <c r="D729" s="1"/>
      <c r="E729" s="1"/>
      <c r="F729" s="1"/>
    </row>
    <row r="730" spans="4:6" x14ac:dyDescent="0.25">
      <c r="D730" s="1"/>
      <c r="E730" s="1"/>
      <c r="F730" s="1"/>
    </row>
    <row r="731" spans="4:6" x14ac:dyDescent="0.25">
      <c r="D731" s="1"/>
      <c r="E731" s="1"/>
      <c r="F731" s="1"/>
    </row>
    <row r="732" spans="4:6" x14ac:dyDescent="0.25">
      <c r="D732" s="1"/>
      <c r="E732" s="1"/>
      <c r="F732" s="1"/>
    </row>
    <row r="733" spans="4:6" x14ac:dyDescent="0.25">
      <c r="D733" s="1"/>
      <c r="E733" s="1"/>
      <c r="F733" s="1"/>
    </row>
    <row r="734" spans="4:6" x14ac:dyDescent="0.25">
      <c r="D734" s="1"/>
      <c r="E734" s="1"/>
      <c r="F734" s="1"/>
    </row>
    <row r="735" spans="4:6" x14ac:dyDescent="0.25">
      <c r="D735" s="1"/>
      <c r="E735" s="1"/>
      <c r="F735" s="1"/>
    </row>
    <row r="736" spans="4:6" x14ac:dyDescent="0.25">
      <c r="D736" s="1"/>
      <c r="E736" s="1"/>
      <c r="F736" s="1"/>
    </row>
    <row r="737" spans="4:6" x14ac:dyDescent="0.25">
      <c r="D737" s="1"/>
      <c r="E737" s="1"/>
      <c r="F737" s="1"/>
    </row>
    <row r="738" spans="4:6" x14ac:dyDescent="0.25">
      <c r="D738" s="1"/>
      <c r="E738" s="1"/>
      <c r="F738" s="1"/>
    </row>
    <row r="739" spans="4:6" x14ac:dyDescent="0.25">
      <c r="D739" s="1"/>
      <c r="E739" s="1"/>
      <c r="F739" s="1"/>
    </row>
    <row r="740" spans="4:6" x14ac:dyDescent="0.25">
      <c r="D740" s="1"/>
      <c r="E740" s="1"/>
      <c r="F740" s="1"/>
    </row>
    <row r="741" spans="4:6" x14ac:dyDescent="0.25">
      <c r="D741" s="1"/>
      <c r="E741" s="1"/>
      <c r="F741" s="1"/>
    </row>
    <row r="742" spans="4:6" x14ac:dyDescent="0.25">
      <c r="D742" s="1"/>
      <c r="E742" s="1"/>
      <c r="F742" s="1"/>
    </row>
    <row r="743" spans="4:6" x14ac:dyDescent="0.25">
      <c r="D743" s="1"/>
      <c r="E743" s="1"/>
      <c r="F743" s="1"/>
    </row>
    <row r="744" spans="4:6" x14ac:dyDescent="0.25">
      <c r="D744" s="1"/>
      <c r="E744" s="1"/>
      <c r="F744" s="1"/>
    </row>
    <row r="745" spans="4:6" x14ac:dyDescent="0.25">
      <c r="D745" s="1"/>
      <c r="E745" s="1"/>
      <c r="F745" s="1"/>
    </row>
    <row r="746" spans="4:6" x14ac:dyDescent="0.25">
      <c r="D746" s="1"/>
      <c r="E746" s="1"/>
      <c r="F746" s="1"/>
    </row>
    <row r="747" spans="4:6" x14ac:dyDescent="0.25">
      <c r="D747" s="1"/>
      <c r="E747" s="1"/>
      <c r="F747" s="1"/>
    </row>
    <row r="748" spans="4:6" x14ac:dyDescent="0.25">
      <c r="D748" s="1"/>
      <c r="E748" s="1"/>
      <c r="F748" s="1"/>
    </row>
    <row r="749" spans="4:6" x14ac:dyDescent="0.25">
      <c r="D749" s="1"/>
      <c r="E749" s="1"/>
      <c r="F749" s="1"/>
    </row>
    <row r="750" spans="4:6" x14ac:dyDescent="0.25">
      <c r="D750" s="1"/>
      <c r="E750" s="1"/>
      <c r="F750" s="1"/>
    </row>
    <row r="751" spans="4:6" x14ac:dyDescent="0.25">
      <c r="D751" s="1"/>
      <c r="E751" s="1"/>
      <c r="F751" s="1"/>
    </row>
    <row r="752" spans="4:6" x14ac:dyDescent="0.25">
      <c r="D752" s="1"/>
      <c r="E752" s="1"/>
      <c r="F752" s="1"/>
    </row>
    <row r="753" spans="4:6" x14ac:dyDescent="0.25">
      <c r="D753" s="1"/>
      <c r="E753" s="1"/>
      <c r="F753" s="1"/>
    </row>
    <row r="754" spans="4:6" x14ac:dyDescent="0.25">
      <c r="D754" s="1"/>
      <c r="E754" s="1"/>
      <c r="F754" s="1"/>
    </row>
    <row r="755" spans="4:6" x14ac:dyDescent="0.25">
      <c r="D755" s="1"/>
      <c r="E755" s="1"/>
      <c r="F755" s="1"/>
    </row>
  </sheetData>
  <sheetProtection algorithmName="SHA-512" hashValue="Z0hBStXHY0gqaICiw4wWWNtQy8tkCWCQyvtv0dbiI52LCAtqLFbPEsZnz48mnimFHEt5OgkXmV15R1GZsurp3w==" saltValue="lxKkZFYwIx05VpfPC489sA==" spinCount="100000" sheet="1" objects="1" scenarios="1" sort="0" autoFilter="0"/>
  <autoFilter ref="A1:R423" xr:uid="{6BB3EA27-E766-4EE6-B8E1-955486E2FBC6}">
    <sortState xmlns:xlrd2="http://schemas.microsoft.com/office/spreadsheetml/2017/richdata2" ref="A2:R423">
      <sortCondition ref="B2:B423"/>
    </sortState>
  </autoFilter>
  <conditionalFormatting sqref="A1:A179 A181:A1048576">
    <cfRule type="duplicateValues" dxfId="13" priority="3"/>
    <cfRule type="duplicateValues" dxfId="12" priority="4"/>
  </conditionalFormatting>
  <conditionalFormatting sqref="A180">
    <cfRule type="duplicateValues" dxfId="11" priority="1"/>
    <cfRule type="duplicateValues" dxfId="10" priority="2"/>
  </conditionalFormatting>
  <conditionalFormatting sqref="A1:B1">
    <cfRule type="duplicateValues" dxfId="9" priority="6"/>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50AD-A14B-4608-BDA4-E7C0F4BC89CB}">
  <dimension ref="A1:D16"/>
  <sheetViews>
    <sheetView workbookViewId="0">
      <pane ySplit="1" topLeftCell="A2" activePane="bottomLeft" state="frozen"/>
      <selection pane="bottomLeft"/>
    </sheetView>
  </sheetViews>
  <sheetFormatPr baseColWidth="10" defaultRowHeight="12.75" x14ac:dyDescent="0.2"/>
  <cols>
    <col min="1" max="1" width="31.28515625" style="34" customWidth="1"/>
    <col min="2" max="2" width="16.140625" style="35" customWidth="1"/>
    <col min="3" max="3" width="27.140625" style="35" customWidth="1"/>
    <col min="4" max="4" width="78.42578125" style="35" customWidth="1"/>
    <col min="5" max="16384" width="11.42578125" style="25"/>
  </cols>
  <sheetData>
    <row r="1" spans="1:4" x14ac:dyDescent="0.2">
      <c r="A1" s="22" t="s">
        <v>9</v>
      </c>
      <c r="B1" s="23" t="s">
        <v>10</v>
      </c>
      <c r="C1" s="23" t="s">
        <v>11</v>
      </c>
      <c r="D1" s="24" t="s">
        <v>12</v>
      </c>
    </row>
    <row r="2" spans="1:4" ht="38.25" x14ac:dyDescent="0.2">
      <c r="A2" s="26" t="s">
        <v>13</v>
      </c>
      <c r="B2" s="27">
        <v>5</v>
      </c>
      <c r="C2" s="28" t="s">
        <v>14</v>
      </c>
      <c r="D2" s="29" t="s">
        <v>15</v>
      </c>
    </row>
    <row r="3" spans="1:4" ht="38.25" x14ac:dyDescent="0.2">
      <c r="A3" s="30" t="s">
        <v>13</v>
      </c>
      <c r="B3" s="31">
        <v>4</v>
      </c>
      <c r="C3" s="32" t="s">
        <v>16</v>
      </c>
      <c r="D3" s="33" t="s">
        <v>17</v>
      </c>
    </row>
    <row r="4" spans="1:4" ht="51" x14ac:dyDescent="0.2">
      <c r="A4" s="26" t="s">
        <v>13</v>
      </c>
      <c r="B4" s="31">
        <v>3</v>
      </c>
      <c r="C4" s="28" t="s">
        <v>18</v>
      </c>
      <c r="D4" s="29" t="s">
        <v>19</v>
      </c>
    </row>
    <row r="5" spans="1:4" ht="51" x14ac:dyDescent="0.2">
      <c r="A5" s="30" t="s">
        <v>13</v>
      </c>
      <c r="B5" s="31" t="s">
        <v>20</v>
      </c>
      <c r="C5" s="32" t="s">
        <v>21</v>
      </c>
      <c r="D5" s="33" t="s">
        <v>22</v>
      </c>
    </row>
    <row r="6" spans="1:4" ht="25.5" x14ac:dyDescent="0.2">
      <c r="A6" s="26" t="s">
        <v>13</v>
      </c>
      <c r="B6" s="27">
        <v>1</v>
      </c>
      <c r="C6" s="28" t="s">
        <v>23</v>
      </c>
      <c r="D6" s="29" t="s">
        <v>24</v>
      </c>
    </row>
    <row r="7" spans="1:4" ht="25.5" x14ac:dyDescent="0.2">
      <c r="A7" s="30" t="s">
        <v>13</v>
      </c>
      <c r="B7" s="31">
        <v>0</v>
      </c>
      <c r="C7" s="32" t="s">
        <v>25</v>
      </c>
      <c r="D7" s="33" t="s">
        <v>26</v>
      </c>
    </row>
    <row r="8" spans="1:4" x14ac:dyDescent="0.2">
      <c r="A8" s="26" t="s">
        <v>27</v>
      </c>
      <c r="B8" s="27" t="s">
        <v>28</v>
      </c>
      <c r="C8" s="28" t="s">
        <v>29</v>
      </c>
      <c r="D8" s="29" t="s">
        <v>30</v>
      </c>
    </row>
    <row r="9" spans="1:4" x14ac:dyDescent="0.2">
      <c r="A9" s="30" t="s">
        <v>27</v>
      </c>
      <c r="B9" s="31" t="s">
        <v>31</v>
      </c>
      <c r="C9" s="32" t="s">
        <v>32</v>
      </c>
      <c r="D9" s="33" t="s">
        <v>33</v>
      </c>
    </row>
    <row r="10" spans="1:4" ht="25.5" x14ac:dyDescent="0.2">
      <c r="A10" s="26" t="s">
        <v>27</v>
      </c>
      <c r="B10" s="27" t="s">
        <v>34</v>
      </c>
      <c r="C10" s="28" t="s">
        <v>35</v>
      </c>
      <c r="D10" s="29" t="s">
        <v>36</v>
      </c>
    </row>
    <row r="11" spans="1:4" x14ac:dyDescent="0.2">
      <c r="A11" s="30" t="s">
        <v>27</v>
      </c>
      <c r="B11" s="31" t="s">
        <v>28</v>
      </c>
      <c r="C11" s="32" t="s">
        <v>29</v>
      </c>
      <c r="D11" s="33" t="s">
        <v>30</v>
      </c>
    </row>
    <row r="12" spans="1:4" x14ac:dyDescent="0.2">
      <c r="A12" s="26" t="s">
        <v>27</v>
      </c>
      <c r="B12" s="27" t="s">
        <v>31</v>
      </c>
      <c r="C12" s="28" t="s">
        <v>32</v>
      </c>
      <c r="D12" s="29" t="s">
        <v>33</v>
      </c>
    </row>
    <row r="13" spans="1:4" ht="25.5" x14ac:dyDescent="0.2">
      <c r="A13" s="30" t="s">
        <v>27</v>
      </c>
      <c r="B13" s="31" t="s">
        <v>34</v>
      </c>
      <c r="C13" s="32" t="s">
        <v>35</v>
      </c>
      <c r="D13" s="33" t="s">
        <v>36</v>
      </c>
    </row>
    <row r="14" spans="1:4" x14ac:dyDescent="0.2">
      <c r="A14" s="26" t="s">
        <v>37</v>
      </c>
      <c r="B14" s="27" t="s">
        <v>38</v>
      </c>
      <c r="C14" s="28" t="s">
        <v>0</v>
      </c>
      <c r="D14" s="29"/>
    </row>
    <row r="15" spans="1:4" x14ac:dyDescent="0.2">
      <c r="A15" s="30" t="s">
        <v>37</v>
      </c>
      <c r="B15" s="31" t="s">
        <v>39</v>
      </c>
      <c r="C15" s="32" t="s">
        <v>5</v>
      </c>
      <c r="D15" s="33"/>
    </row>
    <row r="16" spans="1:4" x14ac:dyDescent="0.2">
      <c r="A16" s="26" t="s">
        <v>37</v>
      </c>
      <c r="B16" s="27" t="s">
        <v>40</v>
      </c>
      <c r="C16" s="28" t="s">
        <v>3</v>
      </c>
      <c r="D16" s="29"/>
    </row>
  </sheetData>
  <sheetProtection algorithmName="SHA-512" hashValue="VcvLbmMzIArSdVSHDWdsFzr9Jp+WnJYyINGsuLsHKKYlxv8FcxKd5KePkFJNN3csVERkGZB5A5abD3pzz8gl3Q==" saltValue="OaoT6jWYIz6oN2S95FEojQ=="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D900-8F7B-4FBB-BFCE-D39E3B47C41B}">
  <dimension ref="A1:B14"/>
  <sheetViews>
    <sheetView workbookViewId="0">
      <pane ySplit="4" topLeftCell="A5" activePane="bottomLeft" state="frozen"/>
      <selection pane="bottomLeft" activeCell="B19" sqref="B19"/>
    </sheetView>
  </sheetViews>
  <sheetFormatPr baseColWidth="10" defaultRowHeight="15" x14ac:dyDescent="0.25"/>
  <cols>
    <col min="1" max="1" width="39.42578125" customWidth="1"/>
    <col min="2" max="2" width="138.7109375" customWidth="1"/>
  </cols>
  <sheetData>
    <row r="1" spans="1:2" x14ac:dyDescent="0.25">
      <c r="A1" s="4" t="s">
        <v>57</v>
      </c>
      <c r="B1" s="4" t="s">
        <v>56</v>
      </c>
    </row>
    <row r="2" spans="1:2" ht="25.5" x14ac:dyDescent="0.25">
      <c r="A2" s="5" t="s">
        <v>41</v>
      </c>
      <c r="B2" s="6" t="s">
        <v>42</v>
      </c>
    </row>
    <row r="3" spans="1:2" x14ac:dyDescent="0.25">
      <c r="A3" s="7" t="s">
        <v>43</v>
      </c>
      <c r="B3" s="8" t="s">
        <v>44</v>
      </c>
    </row>
    <row r="4" spans="1:2" x14ac:dyDescent="0.25">
      <c r="A4" s="7" t="s">
        <v>45</v>
      </c>
      <c r="B4" s="8" t="s">
        <v>46</v>
      </c>
    </row>
    <row r="5" spans="1:2" ht="25.5" x14ac:dyDescent="0.25">
      <c r="A5" s="5" t="s">
        <v>45</v>
      </c>
      <c r="B5" s="6" t="s">
        <v>47</v>
      </c>
    </row>
    <row r="6" spans="1:2" ht="25.5" x14ac:dyDescent="0.25">
      <c r="A6" s="7" t="s">
        <v>48</v>
      </c>
      <c r="B6" s="8" t="s">
        <v>49</v>
      </c>
    </row>
    <row r="7" spans="1:2" x14ac:dyDescent="0.25">
      <c r="A7" s="5" t="s">
        <v>50</v>
      </c>
      <c r="B7" s="6" t="s">
        <v>44</v>
      </c>
    </row>
    <row r="8" spans="1:2" x14ac:dyDescent="0.25">
      <c r="A8" s="7" t="s">
        <v>51</v>
      </c>
      <c r="B8" s="8"/>
    </row>
    <row r="9" spans="1:2" x14ac:dyDescent="0.25">
      <c r="A9" s="5" t="s">
        <v>52</v>
      </c>
      <c r="B9" s="6" t="s">
        <v>46</v>
      </c>
    </row>
    <row r="10" spans="1:2" ht="25.5" x14ac:dyDescent="0.25">
      <c r="A10" s="7" t="s">
        <v>52</v>
      </c>
      <c r="B10" s="8" t="s">
        <v>47</v>
      </c>
    </row>
    <row r="11" spans="1:2" x14ac:dyDescent="0.25">
      <c r="A11" s="5" t="s">
        <v>53</v>
      </c>
      <c r="B11" s="6"/>
    </row>
    <row r="12" spans="1:2" x14ac:dyDescent="0.25">
      <c r="A12" s="5" t="s">
        <v>54</v>
      </c>
      <c r="B12" s="6" t="s">
        <v>44</v>
      </c>
    </row>
    <row r="13" spans="1:2" x14ac:dyDescent="0.25">
      <c r="A13" s="5" t="s">
        <v>55</v>
      </c>
      <c r="B13" s="6" t="s">
        <v>46</v>
      </c>
    </row>
    <row r="14" spans="1:2" ht="25.5" x14ac:dyDescent="0.25">
      <c r="A14" s="7" t="s">
        <v>55</v>
      </c>
      <c r="B14" s="8" t="s">
        <v>47</v>
      </c>
    </row>
  </sheetData>
  <sheetProtection algorithmName="SHA-512" hashValue="7UG2c9XgZcMhs3KAiDmOqbr/IBCvPh62dXO9PtTRTuwgIeRzx/9zfjCmYGOp1/BK/fFZ0rNTJ6BaPrXjLRBb8Q==" saltValue="Y3cCDWpt5o/RLj2cqBq9G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1CD5-5D7E-4676-9AED-AE41D139D85C}">
  <dimension ref="A1:B12"/>
  <sheetViews>
    <sheetView workbookViewId="0"/>
  </sheetViews>
  <sheetFormatPr baseColWidth="10" defaultRowHeight="15" x14ac:dyDescent="0.25"/>
  <cols>
    <col min="1" max="1" width="23.42578125" bestFit="1" customWidth="1"/>
    <col min="2" max="2" width="38" customWidth="1"/>
  </cols>
  <sheetData>
    <row r="1" spans="1:2" ht="75" x14ac:dyDescent="0.25">
      <c r="A1" s="16" t="s">
        <v>76</v>
      </c>
      <c r="B1" s="20" t="s">
        <v>512</v>
      </c>
    </row>
    <row r="2" spans="1:2" x14ac:dyDescent="0.25">
      <c r="A2" s="21" t="s">
        <v>77</v>
      </c>
      <c r="B2" s="3" t="s">
        <v>89</v>
      </c>
    </row>
    <row r="3" spans="1:2" x14ac:dyDescent="0.25">
      <c r="A3" s="40" t="s">
        <v>78</v>
      </c>
      <c r="B3" s="17" t="s">
        <v>81</v>
      </c>
    </row>
    <row r="4" spans="1:2" x14ac:dyDescent="0.25">
      <c r="A4" s="40"/>
      <c r="B4" s="17" t="s">
        <v>80</v>
      </c>
    </row>
    <row r="5" spans="1:2" x14ac:dyDescent="0.25">
      <c r="A5" s="40"/>
      <c r="B5" s="17" t="s">
        <v>79</v>
      </c>
    </row>
    <row r="6" spans="1:2" x14ac:dyDescent="0.25">
      <c r="A6" s="40"/>
      <c r="B6" s="18" t="s">
        <v>86</v>
      </c>
    </row>
    <row r="7" spans="1:2" x14ac:dyDescent="0.25">
      <c r="A7" s="40"/>
      <c r="B7" s="18" t="s">
        <v>85</v>
      </c>
    </row>
    <row r="8" spans="1:2" x14ac:dyDescent="0.25">
      <c r="A8" s="40"/>
      <c r="B8" s="18" t="s">
        <v>88</v>
      </c>
    </row>
    <row r="9" spans="1:2" x14ac:dyDescent="0.25">
      <c r="A9" s="40"/>
      <c r="B9" s="18" t="s">
        <v>87</v>
      </c>
    </row>
    <row r="10" spans="1:2" x14ac:dyDescent="0.25">
      <c r="A10" s="40"/>
      <c r="B10" s="19" t="s">
        <v>82</v>
      </c>
    </row>
    <row r="11" spans="1:2" x14ac:dyDescent="0.25">
      <c r="A11" s="40"/>
      <c r="B11" s="19" t="s">
        <v>83</v>
      </c>
    </row>
    <row r="12" spans="1:2" x14ac:dyDescent="0.25">
      <c r="A12" s="40"/>
      <c r="B12" s="19" t="s">
        <v>84</v>
      </c>
    </row>
  </sheetData>
  <sheetProtection algorithmName="SHA-512" hashValue="MB0AvfWy/VxbYNal2qVoDTYlMccjfn199vVsqNWl8bJY18LBkJv9W4lQeZYGO8Dq/0gBtaMqB8UtaRni6PuZeQ==" saltValue="KAU9ElBxcYVNNW+pE0XHnw==" spinCount="100000" sheet="1" objects="1" scenarios="1"/>
  <sortState xmlns:xlrd2="http://schemas.microsoft.com/office/spreadsheetml/2017/richdata2" ref="A8:B11">
    <sortCondition ref="B8:B11"/>
  </sortState>
  <mergeCells count="1">
    <mergeCell ref="A3: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vt:lpstr>
      <vt:lpstr>valeurs</vt:lpstr>
      <vt:lpstr>biblio</vt:lpstr>
      <vt:lpstr>informations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Jacques-Henri Leprince</dc:creator>
  <cp:lastModifiedBy>Jacques-Henri Leprince</cp:lastModifiedBy>
  <dcterms:created xsi:type="dcterms:W3CDTF">2022-04-13T13:11:34Z</dcterms:created>
  <dcterms:modified xsi:type="dcterms:W3CDTF">2022-04-13T14:55:55Z</dcterms:modified>
</cp:coreProperties>
</file>